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325"/>
  </bookViews>
  <sheets>
    <sheet name="2025" sheetId="5" r:id="rId1"/>
  </sheets>
  <definedNames>
    <definedName name="_xlnm.Print_Area" localSheetId="0">'2025'!$A$1:$H$30</definedName>
  </definedNames>
  <calcPr calcId="145621"/>
</workbook>
</file>

<file path=xl/sharedStrings.xml><?xml version="1.0" encoding="utf-8"?>
<sst xmlns="http://schemas.openxmlformats.org/spreadsheetml/2006/main" count="34" uniqueCount="34">
  <si>
    <t>Код</t>
  </si>
  <si>
    <t>Муниципальное образование</t>
  </si>
  <si>
    <t>Налоговые и неналоговые доходы</t>
  </si>
  <si>
    <t>Итого</t>
  </si>
  <si>
    <t xml:space="preserve">Дотация на выравнивание бюджетной обеспеченности </t>
  </si>
  <si>
    <t xml:space="preserve">Расчетный объем доходов бюджета i-го муниципального района (городского округа) на соответствующий финансовый год </t>
  </si>
  <si>
    <t>Расчетный объем расходов бюджета i-го муниципального района (городского округа) на исполнение расходных обязательств муниципальных районов (городского округа), связанных с решением вопросов местного значения, на соответствующий финансовый год</t>
  </si>
  <si>
    <t>Дотация на поддержку мер по обеспечению сбалансированности бюджетов муниципальных образований Республики Мордовия</t>
  </si>
  <si>
    <t xml:space="preserve">Ардатовский район </t>
  </si>
  <si>
    <t>Атюрьевский район</t>
  </si>
  <si>
    <t xml:space="preserve">Атяшевский район </t>
  </si>
  <si>
    <t xml:space="preserve">Большеберезниковский район </t>
  </si>
  <si>
    <t xml:space="preserve">Большеигнатовский район </t>
  </si>
  <si>
    <t xml:space="preserve">Дубенский район </t>
  </si>
  <si>
    <t xml:space="preserve">Ельниковский район </t>
  </si>
  <si>
    <t xml:space="preserve">Зубово-Полянский район </t>
  </si>
  <si>
    <t xml:space="preserve">Инсарский район </t>
  </si>
  <si>
    <t xml:space="preserve">Ичалковский район </t>
  </si>
  <si>
    <t xml:space="preserve">Кадошкинский район </t>
  </si>
  <si>
    <t xml:space="preserve">Кочкуровский район </t>
  </si>
  <si>
    <t xml:space="preserve">Краснослободский район </t>
  </si>
  <si>
    <t xml:space="preserve">Лямбирский район </t>
  </si>
  <si>
    <t xml:space="preserve">Ромодановский район </t>
  </si>
  <si>
    <t xml:space="preserve">Старошайговский район </t>
  </si>
  <si>
    <t xml:space="preserve">Темниковский район </t>
  </si>
  <si>
    <t xml:space="preserve">Теньгушевский район </t>
  </si>
  <si>
    <t xml:space="preserve">Торбеевский район </t>
  </si>
  <si>
    <t xml:space="preserve">Чамзинский район </t>
  </si>
  <si>
    <t>Ковылкинский район</t>
  </si>
  <si>
    <t>Рузаевский район</t>
  </si>
  <si>
    <t>г.Саранск (городской округ)</t>
  </si>
  <si>
    <t>Нераспределенный резерв</t>
  </si>
  <si>
    <t>Расчет распределения между муниципальными образованиями в Республике Мордовия дотации 
на поддержку мер по обеспечению сбалансированности бюджетов муниципальных районов (городского округа)  на 2025 год</t>
  </si>
  <si>
    <t>Численность населения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</si>
</sst>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_-* #,##0.0000_р_._-;\-* #,##0.0000_р_._-;_-* &quot;-&quot;??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1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Helv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18" fillId="0" borderId="0" applyFont="0" applyFill="0" applyBorder="0" applyAlignment="0" applyProtection="0"/>
    <xf numFmtId="0" fontId="18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7" fillId="26" borderId="0" applyNumberFormat="0" applyBorder="0" applyAlignment="0" applyProtection="0"/>
    <xf numFmtId="0" fontId="11" fillId="27" borderId="4" applyNumberFormat="0" applyAlignment="0" applyProtection="0"/>
    <xf numFmtId="0" fontId="13" fillId="28" borderId="7" applyNumberFormat="0" applyAlignment="0" applyProtection="0"/>
    <xf numFmtId="0" fontId="15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30" borderId="4" applyNumberFormat="0" applyAlignment="0" applyProtection="0"/>
    <xf numFmtId="0" fontId="12" fillId="0" borderId="6" applyNumberFormat="0" applyFill="0" applyAlignment="0" applyProtection="0"/>
    <xf numFmtId="0" fontId="8" fillId="31" borderId="0" applyNumberFormat="0" applyBorder="0" applyAlignment="0" applyProtection="0"/>
    <xf numFmtId="0" fontId="1" fillId="32" borderId="8" applyNumberFormat="0" applyFont="0" applyAlignment="0" applyProtection="0"/>
    <xf numFmtId="0" fontId="10" fillId="27" borderId="5" applyNumberFormat="0" applyAlignment="0" applyProtection="0"/>
    <xf numFmtId="0" fontId="24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5" fillId="0" borderId="0"/>
  </cellStyleXfs>
  <cellXfs count="42">
    <xf numFmtId="0" fontId="0" fillId="0" borderId="0" xfId="0"/>
    <xf numFmtId="165" fontId="20" fillId="0" borderId="0" xfId="1" applyNumberFormat="1" applyFont="1" applyFill="1" applyBorder="1" applyAlignment="1">
      <alignment vertical="center" wrapText="1"/>
    </xf>
    <xf numFmtId="165" fontId="22" fillId="0" borderId="0" xfId="1" applyNumberFormat="1" applyFont="1" applyFill="1" applyAlignment="1">
      <alignment vertical="center" wrapText="1"/>
    </xf>
    <xf numFmtId="165" fontId="21" fillId="0" borderId="0" xfId="1" applyNumberFormat="1" applyFont="1" applyFill="1" applyAlignment="1">
      <alignment vertical="center" wrapText="1"/>
    </xf>
    <xf numFmtId="0" fontId="19" fillId="0" borderId="0" xfId="2" applyFont="1" applyFill="1"/>
    <xf numFmtId="165" fontId="18" fillId="0" borderId="0" xfId="1" applyNumberFormat="1" applyFont="1" applyFill="1"/>
    <xf numFmtId="165" fontId="23" fillId="0" borderId="0" xfId="1" applyNumberFormat="1" applyFont="1" applyFill="1"/>
    <xf numFmtId="0" fontId="21" fillId="0" borderId="0" xfId="2" applyFont="1" applyFill="1" applyAlignment="1">
      <alignment vertical="center" wrapText="1"/>
    </xf>
    <xf numFmtId="0" fontId="19" fillId="0" borderId="10" xfId="2" applyFont="1" applyFill="1" applyBorder="1"/>
    <xf numFmtId="0" fontId="19" fillId="0" borderId="11" xfId="2" applyFont="1" applyFill="1" applyBorder="1"/>
    <xf numFmtId="165" fontId="18" fillId="0" borderId="11" xfId="1" applyNumberFormat="1" applyFont="1" applyFill="1" applyBorder="1"/>
    <xf numFmtId="165" fontId="23" fillId="0" borderId="11" xfId="1" applyNumberFormat="1" applyFont="1" applyFill="1" applyBorder="1"/>
    <xf numFmtId="0" fontId="26" fillId="0" borderId="0" xfId="2" applyFont="1" applyFill="1"/>
    <xf numFmtId="0" fontId="27" fillId="0" borderId="0" xfId="2" applyFont="1" applyFill="1"/>
    <xf numFmtId="165" fontId="28" fillId="0" borderId="12" xfId="1" applyNumberFormat="1" applyFont="1" applyFill="1" applyBorder="1" applyAlignment="1">
      <alignment horizontal="center" vertical="center" wrapText="1"/>
    </xf>
    <xf numFmtId="165" fontId="28" fillId="0" borderId="12" xfId="1" applyNumberFormat="1" applyFont="1" applyFill="1" applyBorder="1" applyAlignment="1">
      <alignment vertical="center" wrapText="1"/>
    </xf>
    <xf numFmtId="166" fontId="28" fillId="0" borderId="12" xfId="1" applyNumberFormat="1" applyFont="1" applyFill="1" applyBorder="1" applyAlignment="1">
      <alignment horizontal="center" vertical="center" wrapText="1"/>
    </xf>
    <xf numFmtId="166" fontId="29" fillId="0" borderId="12" xfId="1" applyNumberFormat="1" applyFont="1" applyFill="1" applyBorder="1" applyAlignment="1">
      <alignment horizontal="center" vertical="center" wrapText="1"/>
    </xf>
    <xf numFmtId="165" fontId="28" fillId="0" borderId="0" xfId="1" applyNumberFormat="1" applyFont="1" applyFill="1" applyAlignment="1">
      <alignment vertical="center" wrapText="1"/>
    </xf>
    <xf numFmtId="165" fontId="30" fillId="0" borderId="0" xfId="1" applyNumberFormat="1" applyFont="1" applyFill="1" applyAlignment="1">
      <alignment vertical="center" wrapText="1"/>
    </xf>
    <xf numFmtId="165" fontId="29" fillId="0" borderId="12" xfId="1" applyNumberFormat="1" applyFont="1" applyFill="1" applyBorder="1" applyAlignment="1">
      <alignment vertical="center" wrapText="1"/>
    </xf>
    <xf numFmtId="165" fontId="29" fillId="0" borderId="0" xfId="1" applyNumberFormat="1" applyFont="1" applyFill="1" applyAlignment="1">
      <alignment vertical="center" wrapText="1"/>
    </xf>
    <xf numFmtId="165" fontId="31" fillId="0" borderId="0" xfId="1" applyNumberFormat="1" applyFont="1" applyFill="1" applyAlignment="1">
      <alignment vertical="center" wrapText="1"/>
    </xf>
    <xf numFmtId="0" fontId="28" fillId="0" borderId="0" xfId="2" applyFont="1" applyFill="1" applyAlignment="1">
      <alignment vertical="center" wrapText="1"/>
    </xf>
    <xf numFmtId="165" fontId="28" fillId="0" borderId="0" xfId="1" applyNumberFormat="1" applyFont="1" applyFill="1" applyAlignment="1">
      <alignment horizontal="center" vertical="top" wrapText="1"/>
    </xf>
    <xf numFmtId="0" fontId="28" fillId="0" borderId="0" xfId="2" applyFont="1" applyFill="1" applyAlignment="1">
      <alignment horizontal="center" vertical="top" wrapText="1"/>
    </xf>
    <xf numFmtId="0" fontId="28" fillId="0" borderId="12" xfId="2" applyFont="1" applyFill="1" applyBorder="1" applyAlignment="1">
      <alignment horizontal="center" vertical="center"/>
    </xf>
    <xf numFmtId="0" fontId="28" fillId="0" borderId="0" xfId="2" applyFont="1" applyFill="1"/>
    <xf numFmtId="1" fontId="28" fillId="0" borderId="12" xfId="1" applyNumberFormat="1" applyFont="1" applyFill="1" applyBorder="1" applyAlignment="1">
      <alignment horizontal="center" vertical="center" wrapText="1"/>
    </xf>
    <xf numFmtId="1" fontId="29" fillId="0" borderId="12" xfId="1" applyNumberFormat="1" applyFont="1" applyFill="1" applyBorder="1" applyAlignment="1">
      <alignment vertical="center" wrapText="1"/>
    </xf>
    <xf numFmtId="165" fontId="30" fillId="0" borderId="0" xfId="1" applyNumberFormat="1" applyFont="1" applyFill="1" applyAlignment="1">
      <alignment horizontal="center" vertical="top" wrapText="1"/>
    </xf>
    <xf numFmtId="165" fontId="32" fillId="0" borderId="0" xfId="1" applyNumberFormat="1" applyFont="1" applyFill="1"/>
    <xf numFmtId="165" fontId="32" fillId="0" borderId="11" xfId="1" applyNumberFormat="1" applyFont="1" applyFill="1" applyBorder="1"/>
    <xf numFmtId="0" fontId="32" fillId="0" borderId="0" xfId="2" applyFont="1" applyFill="1"/>
    <xf numFmtId="165" fontId="29" fillId="0" borderId="12" xfId="1" applyNumberFormat="1" applyFont="1" applyFill="1" applyBorder="1" applyAlignment="1">
      <alignment horizontal="center" vertical="center" wrapText="1"/>
    </xf>
    <xf numFmtId="0" fontId="28" fillId="0" borderId="12" xfId="2" applyFont="1" applyFill="1" applyBorder="1" applyAlignment="1">
      <alignment horizontal="center"/>
    </xf>
    <xf numFmtId="165" fontId="33" fillId="0" borderId="0" xfId="1" applyNumberFormat="1" applyFont="1" applyFill="1"/>
    <xf numFmtId="165" fontId="33" fillId="0" borderId="11" xfId="1" applyNumberFormat="1" applyFont="1" applyFill="1" applyBorder="1"/>
    <xf numFmtId="0" fontId="34" fillId="0" borderId="0" xfId="2" applyFont="1" applyFill="1"/>
    <xf numFmtId="165" fontId="23" fillId="0" borderId="11" xfId="1" applyNumberFormat="1" applyFont="1" applyFill="1" applyBorder="1" applyAlignment="1">
      <alignment wrapText="1"/>
    </xf>
    <xf numFmtId="167" fontId="28" fillId="0" borderId="0" xfId="1" applyNumberFormat="1" applyFont="1" applyFill="1" applyAlignment="1">
      <alignment vertical="center" wrapText="1"/>
    </xf>
    <xf numFmtId="0" fontId="27" fillId="0" borderId="0" xfId="2" applyFont="1" applyFill="1" applyAlignment="1">
      <alignment horizontal="center" vertical="center" wrapText="1"/>
    </xf>
  </cellXfs>
  <cellStyles count="46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Название 2" xfId="44"/>
    <cellStyle name="Обычный" xfId="0" builtinId="0"/>
    <cellStyle name="Обычный 2" xfId="2"/>
    <cellStyle name="Обычный 3" xfId="45"/>
    <cellStyle name="Финансовый 2" xfId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444"/>
  <sheetViews>
    <sheetView showZeros="0" tabSelected="1" view="pageBreakPreview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4" sqref="D4"/>
    </sheetView>
  </sheetViews>
  <sheetFormatPr defaultRowHeight="12.75" x14ac:dyDescent="0.2"/>
  <cols>
    <col min="1" max="1" width="4.28515625" style="4" customWidth="1"/>
    <col min="2" max="2" width="23.5703125" style="4" customWidth="1"/>
    <col min="3" max="3" width="13.5703125" style="4" customWidth="1"/>
    <col min="4" max="4" width="20.140625" style="33" customWidth="1"/>
    <col min="5" max="5" width="17.7109375" style="4" customWidth="1"/>
    <col min="6" max="6" width="17.85546875" style="4" customWidth="1"/>
    <col min="7" max="7" width="27" style="4" customWidth="1"/>
    <col min="8" max="8" width="17.140625" style="38" customWidth="1"/>
    <col min="9" max="9" width="13.140625" style="4" bestFit="1" customWidth="1"/>
    <col min="10" max="10" width="12.7109375" style="4" customWidth="1"/>
    <col min="11" max="11" width="7.85546875" style="4" bestFit="1" customWidth="1"/>
    <col min="12" max="12" width="9.5703125" style="4" bestFit="1" customWidth="1"/>
    <col min="13" max="17" width="17.140625" style="4" customWidth="1"/>
    <col min="18" max="204" width="9.140625" style="4"/>
    <col min="205" max="205" width="4.28515625" style="4" customWidth="1"/>
    <col min="206" max="206" width="26.28515625" style="4" customWidth="1"/>
    <col min="207" max="207" width="12.5703125" style="4" customWidth="1"/>
    <col min="208" max="209" width="14.7109375" style="4" customWidth="1"/>
    <col min="210" max="210" width="14.42578125" style="4" customWidth="1"/>
    <col min="211" max="213" width="13.85546875" style="4" customWidth="1"/>
    <col min="214" max="214" width="18.140625" style="4" customWidth="1"/>
    <col min="215" max="215" width="14.5703125" style="4" customWidth="1"/>
    <col min="216" max="216" width="12.140625" style="4" customWidth="1"/>
    <col min="217" max="218" width="12.42578125" style="4" customWidth="1"/>
    <col min="219" max="221" width="12.28515625" style="4" customWidth="1"/>
    <col min="222" max="245" width="14.7109375" style="4" customWidth="1"/>
    <col min="246" max="246" width="16.28515625" style="4" customWidth="1"/>
    <col min="247" max="247" width="14.85546875" style="4" customWidth="1"/>
    <col min="248" max="248" width="13.28515625" style="4" customWidth="1"/>
    <col min="249" max="249" width="13.7109375" style="4" customWidth="1"/>
    <col min="250" max="250" width="13.140625" style="4" customWidth="1"/>
    <col min="251" max="251" width="11.85546875" style="4" customWidth="1"/>
    <col min="252" max="252" width="13.140625" style="4" customWidth="1"/>
    <col min="253" max="253" width="12.85546875" style="4" customWidth="1"/>
    <col min="254" max="264" width="11" style="4" customWidth="1"/>
    <col min="265" max="460" width="9.140625" style="4"/>
    <col min="461" max="461" width="4.28515625" style="4" customWidth="1"/>
    <col min="462" max="462" width="26.28515625" style="4" customWidth="1"/>
    <col min="463" max="463" width="12.5703125" style="4" customWidth="1"/>
    <col min="464" max="465" width="14.7109375" style="4" customWidth="1"/>
    <col min="466" max="466" width="14.42578125" style="4" customWidth="1"/>
    <col min="467" max="469" width="13.85546875" style="4" customWidth="1"/>
    <col min="470" max="470" width="18.140625" style="4" customWidth="1"/>
    <col min="471" max="471" width="14.5703125" style="4" customWidth="1"/>
    <col min="472" max="472" width="12.140625" style="4" customWidth="1"/>
    <col min="473" max="474" width="12.42578125" style="4" customWidth="1"/>
    <col min="475" max="477" width="12.28515625" style="4" customWidth="1"/>
    <col min="478" max="501" width="14.7109375" style="4" customWidth="1"/>
    <col min="502" max="502" width="16.28515625" style="4" customWidth="1"/>
    <col min="503" max="503" width="14.85546875" style="4" customWidth="1"/>
    <col min="504" max="504" width="13.28515625" style="4" customWidth="1"/>
    <col min="505" max="505" width="13.7109375" style="4" customWidth="1"/>
    <col min="506" max="506" width="13.140625" style="4" customWidth="1"/>
    <col min="507" max="507" width="11.85546875" style="4" customWidth="1"/>
    <col min="508" max="508" width="13.140625" style="4" customWidth="1"/>
    <col min="509" max="509" width="12.85546875" style="4" customWidth="1"/>
    <col min="510" max="520" width="11" style="4" customWidth="1"/>
    <col min="521" max="716" width="9.140625" style="4"/>
    <col min="717" max="717" width="4.28515625" style="4" customWidth="1"/>
    <col min="718" max="718" width="26.28515625" style="4" customWidth="1"/>
    <col min="719" max="719" width="12.5703125" style="4" customWidth="1"/>
    <col min="720" max="721" width="14.7109375" style="4" customWidth="1"/>
    <col min="722" max="722" width="14.42578125" style="4" customWidth="1"/>
    <col min="723" max="725" width="13.85546875" style="4" customWidth="1"/>
    <col min="726" max="726" width="18.140625" style="4" customWidth="1"/>
    <col min="727" max="727" width="14.5703125" style="4" customWidth="1"/>
    <col min="728" max="728" width="12.140625" style="4" customWidth="1"/>
    <col min="729" max="730" width="12.42578125" style="4" customWidth="1"/>
    <col min="731" max="733" width="12.28515625" style="4" customWidth="1"/>
    <col min="734" max="757" width="14.7109375" style="4" customWidth="1"/>
    <col min="758" max="758" width="16.28515625" style="4" customWidth="1"/>
    <col min="759" max="759" width="14.85546875" style="4" customWidth="1"/>
    <col min="760" max="760" width="13.28515625" style="4" customWidth="1"/>
    <col min="761" max="761" width="13.7109375" style="4" customWidth="1"/>
    <col min="762" max="762" width="13.140625" style="4" customWidth="1"/>
    <col min="763" max="763" width="11.85546875" style="4" customWidth="1"/>
    <col min="764" max="764" width="13.140625" style="4" customWidth="1"/>
    <col min="765" max="765" width="12.85546875" style="4" customWidth="1"/>
    <col min="766" max="776" width="11" style="4" customWidth="1"/>
    <col min="777" max="972" width="9.140625" style="4"/>
    <col min="973" max="973" width="4.28515625" style="4" customWidth="1"/>
    <col min="974" max="974" width="26.28515625" style="4" customWidth="1"/>
    <col min="975" max="975" width="12.5703125" style="4" customWidth="1"/>
    <col min="976" max="977" width="14.7109375" style="4" customWidth="1"/>
    <col min="978" max="978" width="14.42578125" style="4" customWidth="1"/>
    <col min="979" max="981" width="13.85546875" style="4" customWidth="1"/>
    <col min="982" max="982" width="18.140625" style="4" customWidth="1"/>
    <col min="983" max="983" width="14.5703125" style="4" customWidth="1"/>
    <col min="984" max="984" width="12.140625" style="4" customWidth="1"/>
    <col min="985" max="986" width="12.42578125" style="4" customWidth="1"/>
    <col min="987" max="989" width="12.28515625" style="4" customWidth="1"/>
    <col min="990" max="1013" width="14.7109375" style="4" customWidth="1"/>
    <col min="1014" max="1014" width="16.28515625" style="4" customWidth="1"/>
    <col min="1015" max="1015" width="14.85546875" style="4" customWidth="1"/>
    <col min="1016" max="1016" width="13.28515625" style="4" customWidth="1"/>
    <col min="1017" max="1017" width="13.7109375" style="4" customWidth="1"/>
    <col min="1018" max="1018" width="13.140625" style="4" customWidth="1"/>
    <col min="1019" max="1019" width="11.85546875" style="4" customWidth="1"/>
    <col min="1020" max="1020" width="13.140625" style="4" customWidth="1"/>
    <col min="1021" max="1021" width="12.85546875" style="4" customWidth="1"/>
    <col min="1022" max="1032" width="11" style="4" customWidth="1"/>
    <col min="1033" max="1228" width="9.140625" style="4"/>
    <col min="1229" max="1229" width="4.28515625" style="4" customWidth="1"/>
    <col min="1230" max="1230" width="26.28515625" style="4" customWidth="1"/>
    <col min="1231" max="1231" width="12.5703125" style="4" customWidth="1"/>
    <col min="1232" max="1233" width="14.7109375" style="4" customWidth="1"/>
    <col min="1234" max="1234" width="14.42578125" style="4" customWidth="1"/>
    <col min="1235" max="1237" width="13.85546875" style="4" customWidth="1"/>
    <col min="1238" max="1238" width="18.140625" style="4" customWidth="1"/>
    <col min="1239" max="1239" width="14.5703125" style="4" customWidth="1"/>
    <col min="1240" max="1240" width="12.140625" style="4" customWidth="1"/>
    <col min="1241" max="1242" width="12.42578125" style="4" customWidth="1"/>
    <col min="1243" max="1245" width="12.28515625" style="4" customWidth="1"/>
    <col min="1246" max="1269" width="14.7109375" style="4" customWidth="1"/>
    <col min="1270" max="1270" width="16.28515625" style="4" customWidth="1"/>
    <col min="1271" max="1271" width="14.85546875" style="4" customWidth="1"/>
    <col min="1272" max="1272" width="13.28515625" style="4" customWidth="1"/>
    <col min="1273" max="1273" width="13.7109375" style="4" customWidth="1"/>
    <col min="1274" max="1274" width="13.140625" style="4" customWidth="1"/>
    <col min="1275" max="1275" width="11.85546875" style="4" customWidth="1"/>
    <col min="1276" max="1276" width="13.140625" style="4" customWidth="1"/>
    <col min="1277" max="1277" width="12.85546875" style="4" customWidth="1"/>
    <col min="1278" max="1288" width="11" style="4" customWidth="1"/>
    <col min="1289" max="1484" width="9.140625" style="4"/>
    <col min="1485" max="1485" width="4.28515625" style="4" customWidth="1"/>
    <col min="1486" max="1486" width="26.28515625" style="4" customWidth="1"/>
    <col min="1487" max="1487" width="12.5703125" style="4" customWidth="1"/>
    <col min="1488" max="1489" width="14.7109375" style="4" customWidth="1"/>
    <col min="1490" max="1490" width="14.42578125" style="4" customWidth="1"/>
    <col min="1491" max="1493" width="13.85546875" style="4" customWidth="1"/>
    <col min="1494" max="1494" width="18.140625" style="4" customWidth="1"/>
    <col min="1495" max="1495" width="14.5703125" style="4" customWidth="1"/>
    <col min="1496" max="1496" width="12.140625" style="4" customWidth="1"/>
    <col min="1497" max="1498" width="12.42578125" style="4" customWidth="1"/>
    <col min="1499" max="1501" width="12.28515625" style="4" customWidth="1"/>
    <col min="1502" max="1525" width="14.7109375" style="4" customWidth="1"/>
    <col min="1526" max="1526" width="16.28515625" style="4" customWidth="1"/>
    <col min="1527" max="1527" width="14.85546875" style="4" customWidth="1"/>
    <col min="1528" max="1528" width="13.28515625" style="4" customWidth="1"/>
    <col min="1529" max="1529" width="13.7109375" style="4" customWidth="1"/>
    <col min="1530" max="1530" width="13.140625" style="4" customWidth="1"/>
    <col min="1531" max="1531" width="11.85546875" style="4" customWidth="1"/>
    <col min="1532" max="1532" width="13.140625" style="4" customWidth="1"/>
    <col min="1533" max="1533" width="12.85546875" style="4" customWidth="1"/>
    <col min="1534" max="1544" width="11" style="4" customWidth="1"/>
    <col min="1545" max="1740" width="9.140625" style="4"/>
    <col min="1741" max="1741" width="4.28515625" style="4" customWidth="1"/>
    <col min="1742" max="1742" width="26.28515625" style="4" customWidth="1"/>
    <col min="1743" max="1743" width="12.5703125" style="4" customWidth="1"/>
    <col min="1744" max="1745" width="14.7109375" style="4" customWidth="1"/>
    <col min="1746" max="1746" width="14.42578125" style="4" customWidth="1"/>
    <col min="1747" max="1749" width="13.85546875" style="4" customWidth="1"/>
    <col min="1750" max="1750" width="18.140625" style="4" customWidth="1"/>
    <col min="1751" max="1751" width="14.5703125" style="4" customWidth="1"/>
    <col min="1752" max="1752" width="12.140625" style="4" customWidth="1"/>
    <col min="1753" max="1754" width="12.42578125" style="4" customWidth="1"/>
    <col min="1755" max="1757" width="12.28515625" style="4" customWidth="1"/>
    <col min="1758" max="1781" width="14.7109375" style="4" customWidth="1"/>
    <col min="1782" max="1782" width="16.28515625" style="4" customWidth="1"/>
    <col min="1783" max="1783" width="14.85546875" style="4" customWidth="1"/>
    <col min="1784" max="1784" width="13.28515625" style="4" customWidth="1"/>
    <col min="1785" max="1785" width="13.7109375" style="4" customWidth="1"/>
    <col min="1786" max="1786" width="13.140625" style="4" customWidth="1"/>
    <col min="1787" max="1787" width="11.85546875" style="4" customWidth="1"/>
    <col min="1788" max="1788" width="13.140625" style="4" customWidth="1"/>
    <col min="1789" max="1789" width="12.85546875" style="4" customWidth="1"/>
    <col min="1790" max="1800" width="11" style="4" customWidth="1"/>
    <col min="1801" max="1996" width="9.140625" style="4"/>
    <col min="1997" max="1997" width="4.28515625" style="4" customWidth="1"/>
    <col min="1998" max="1998" width="26.28515625" style="4" customWidth="1"/>
    <col min="1999" max="1999" width="12.5703125" style="4" customWidth="1"/>
    <col min="2000" max="2001" width="14.7109375" style="4" customWidth="1"/>
    <col min="2002" max="2002" width="14.42578125" style="4" customWidth="1"/>
    <col min="2003" max="2005" width="13.85546875" style="4" customWidth="1"/>
    <col min="2006" max="2006" width="18.140625" style="4" customWidth="1"/>
    <col min="2007" max="2007" width="14.5703125" style="4" customWidth="1"/>
    <col min="2008" max="2008" width="12.140625" style="4" customWidth="1"/>
    <col min="2009" max="2010" width="12.42578125" style="4" customWidth="1"/>
    <col min="2011" max="2013" width="12.28515625" style="4" customWidth="1"/>
    <col min="2014" max="2037" width="14.7109375" style="4" customWidth="1"/>
    <col min="2038" max="2038" width="16.28515625" style="4" customWidth="1"/>
    <col min="2039" max="2039" width="14.85546875" style="4" customWidth="1"/>
    <col min="2040" max="2040" width="13.28515625" style="4" customWidth="1"/>
    <col min="2041" max="2041" width="13.7109375" style="4" customWidth="1"/>
    <col min="2042" max="2042" width="13.140625" style="4" customWidth="1"/>
    <col min="2043" max="2043" width="11.85546875" style="4" customWidth="1"/>
    <col min="2044" max="2044" width="13.140625" style="4" customWidth="1"/>
    <col min="2045" max="2045" width="12.85546875" style="4" customWidth="1"/>
    <col min="2046" max="2056" width="11" style="4" customWidth="1"/>
    <col min="2057" max="2252" width="9.140625" style="4"/>
    <col min="2253" max="2253" width="4.28515625" style="4" customWidth="1"/>
    <col min="2254" max="2254" width="26.28515625" style="4" customWidth="1"/>
    <col min="2255" max="2255" width="12.5703125" style="4" customWidth="1"/>
    <col min="2256" max="2257" width="14.7109375" style="4" customWidth="1"/>
    <col min="2258" max="2258" width="14.42578125" style="4" customWidth="1"/>
    <col min="2259" max="2261" width="13.85546875" style="4" customWidth="1"/>
    <col min="2262" max="2262" width="18.140625" style="4" customWidth="1"/>
    <col min="2263" max="2263" width="14.5703125" style="4" customWidth="1"/>
    <col min="2264" max="2264" width="12.140625" style="4" customWidth="1"/>
    <col min="2265" max="2266" width="12.42578125" style="4" customWidth="1"/>
    <col min="2267" max="2269" width="12.28515625" style="4" customWidth="1"/>
    <col min="2270" max="2293" width="14.7109375" style="4" customWidth="1"/>
    <col min="2294" max="2294" width="16.28515625" style="4" customWidth="1"/>
    <col min="2295" max="2295" width="14.85546875" style="4" customWidth="1"/>
    <col min="2296" max="2296" width="13.28515625" style="4" customWidth="1"/>
    <col min="2297" max="2297" width="13.7109375" style="4" customWidth="1"/>
    <col min="2298" max="2298" width="13.140625" style="4" customWidth="1"/>
    <col min="2299" max="2299" width="11.85546875" style="4" customWidth="1"/>
    <col min="2300" max="2300" width="13.140625" style="4" customWidth="1"/>
    <col min="2301" max="2301" width="12.85546875" style="4" customWidth="1"/>
    <col min="2302" max="2312" width="11" style="4" customWidth="1"/>
    <col min="2313" max="2508" width="9.140625" style="4"/>
    <col min="2509" max="2509" width="4.28515625" style="4" customWidth="1"/>
    <col min="2510" max="2510" width="26.28515625" style="4" customWidth="1"/>
    <col min="2511" max="2511" width="12.5703125" style="4" customWidth="1"/>
    <col min="2512" max="2513" width="14.7109375" style="4" customWidth="1"/>
    <col min="2514" max="2514" width="14.42578125" style="4" customWidth="1"/>
    <col min="2515" max="2517" width="13.85546875" style="4" customWidth="1"/>
    <col min="2518" max="2518" width="18.140625" style="4" customWidth="1"/>
    <col min="2519" max="2519" width="14.5703125" style="4" customWidth="1"/>
    <col min="2520" max="2520" width="12.140625" style="4" customWidth="1"/>
    <col min="2521" max="2522" width="12.42578125" style="4" customWidth="1"/>
    <col min="2523" max="2525" width="12.28515625" style="4" customWidth="1"/>
    <col min="2526" max="2549" width="14.7109375" style="4" customWidth="1"/>
    <col min="2550" max="2550" width="16.28515625" style="4" customWidth="1"/>
    <col min="2551" max="2551" width="14.85546875" style="4" customWidth="1"/>
    <col min="2552" max="2552" width="13.28515625" style="4" customWidth="1"/>
    <col min="2553" max="2553" width="13.7109375" style="4" customWidth="1"/>
    <col min="2554" max="2554" width="13.140625" style="4" customWidth="1"/>
    <col min="2555" max="2555" width="11.85546875" style="4" customWidth="1"/>
    <col min="2556" max="2556" width="13.140625" style="4" customWidth="1"/>
    <col min="2557" max="2557" width="12.85546875" style="4" customWidth="1"/>
    <col min="2558" max="2568" width="11" style="4" customWidth="1"/>
    <col min="2569" max="2764" width="9.140625" style="4"/>
    <col min="2765" max="2765" width="4.28515625" style="4" customWidth="1"/>
    <col min="2766" max="2766" width="26.28515625" style="4" customWidth="1"/>
    <col min="2767" max="2767" width="12.5703125" style="4" customWidth="1"/>
    <col min="2768" max="2769" width="14.7109375" style="4" customWidth="1"/>
    <col min="2770" max="2770" width="14.42578125" style="4" customWidth="1"/>
    <col min="2771" max="2773" width="13.85546875" style="4" customWidth="1"/>
    <col min="2774" max="2774" width="18.140625" style="4" customWidth="1"/>
    <col min="2775" max="2775" width="14.5703125" style="4" customWidth="1"/>
    <col min="2776" max="2776" width="12.140625" style="4" customWidth="1"/>
    <col min="2777" max="2778" width="12.42578125" style="4" customWidth="1"/>
    <col min="2779" max="2781" width="12.28515625" style="4" customWidth="1"/>
    <col min="2782" max="2805" width="14.7109375" style="4" customWidth="1"/>
    <col min="2806" max="2806" width="16.28515625" style="4" customWidth="1"/>
    <col min="2807" max="2807" width="14.85546875" style="4" customWidth="1"/>
    <col min="2808" max="2808" width="13.28515625" style="4" customWidth="1"/>
    <col min="2809" max="2809" width="13.7109375" style="4" customWidth="1"/>
    <col min="2810" max="2810" width="13.140625" style="4" customWidth="1"/>
    <col min="2811" max="2811" width="11.85546875" style="4" customWidth="1"/>
    <col min="2812" max="2812" width="13.140625" style="4" customWidth="1"/>
    <col min="2813" max="2813" width="12.85546875" style="4" customWidth="1"/>
    <col min="2814" max="2824" width="11" style="4" customWidth="1"/>
    <col min="2825" max="3020" width="9.140625" style="4"/>
    <col min="3021" max="3021" width="4.28515625" style="4" customWidth="1"/>
    <col min="3022" max="3022" width="26.28515625" style="4" customWidth="1"/>
    <col min="3023" max="3023" width="12.5703125" style="4" customWidth="1"/>
    <col min="3024" max="3025" width="14.7109375" style="4" customWidth="1"/>
    <col min="3026" max="3026" width="14.42578125" style="4" customWidth="1"/>
    <col min="3027" max="3029" width="13.85546875" style="4" customWidth="1"/>
    <col min="3030" max="3030" width="18.140625" style="4" customWidth="1"/>
    <col min="3031" max="3031" width="14.5703125" style="4" customWidth="1"/>
    <col min="3032" max="3032" width="12.140625" style="4" customWidth="1"/>
    <col min="3033" max="3034" width="12.42578125" style="4" customWidth="1"/>
    <col min="3035" max="3037" width="12.28515625" style="4" customWidth="1"/>
    <col min="3038" max="3061" width="14.7109375" style="4" customWidth="1"/>
    <col min="3062" max="3062" width="16.28515625" style="4" customWidth="1"/>
    <col min="3063" max="3063" width="14.85546875" style="4" customWidth="1"/>
    <col min="3064" max="3064" width="13.28515625" style="4" customWidth="1"/>
    <col min="3065" max="3065" width="13.7109375" style="4" customWidth="1"/>
    <col min="3066" max="3066" width="13.140625" style="4" customWidth="1"/>
    <col min="3067" max="3067" width="11.85546875" style="4" customWidth="1"/>
    <col min="3068" max="3068" width="13.140625" style="4" customWidth="1"/>
    <col min="3069" max="3069" width="12.85546875" style="4" customWidth="1"/>
    <col min="3070" max="3080" width="11" style="4" customWidth="1"/>
    <col min="3081" max="3276" width="9.140625" style="4"/>
    <col min="3277" max="3277" width="4.28515625" style="4" customWidth="1"/>
    <col min="3278" max="3278" width="26.28515625" style="4" customWidth="1"/>
    <col min="3279" max="3279" width="12.5703125" style="4" customWidth="1"/>
    <col min="3280" max="3281" width="14.7109375" style="4" customWidth="1"/>
    <col min="3282" max="3282" width="14.42578125" style="4" customWidth="1"/>
    <col min="3283" max="3285" width="13.85546875" style="4" customWidth="1"/>
    <col min="3286" max="3286" width="18.140625" style="4" customWidth="1"/>
    <col min="3287" max="3287" width="14.5703125" style="4" customWidth="1"/>
    <col min="3288" max="3288" width="12.140625" style="4" customWidth="1"/>
    <col min="3289" max="3290" width="12.42578125" style="4" customWidth="1"/>
    <col min="3291" max="3293" width="12.28515625" style="4" customWidth="1"/>
    <col min="3294" max="3317" width="14.7109375" style="4" customWidth="1"/>
    <col min="3318" max="3318" width="16.28515625" style="4" customWidth="1"/>
    <col min="3319" max="3319" width="14.85546875" style="4" customWidth="1"/>
    <col min="3320" max="3320" width="13.28515625" style="4" customWidth="1"/>
    <col min="3321" max="3321" width="13.7109375" style="4" customWidth="1"/>
    <col min="3322" max="3322" width="13.140625" style="4" customWidth="1"/>
    <col min="3323" max="3323" width="11.85546875" style="4" customWidth="1"/>
    <col min="3324" max="3324" width="13.140625" style="4" customWidth="1"/>
    <col min="3325" max="3325" width="12.85546875" style="4" customWidth="1"/>
    <col min="3326" max="3336" width="11" style="4" customWidth="1"/>
    <col min="3337" max="3532" width="9.140625" style="4"/>
    <col min="3533" max="3533" width="4.28515625" style="4" customWidth="1"/>
    <col min="3534" max="3534" width="26.28515625" style="4" customWidth="1"/>
    <col min="3535" max="3535" width="12.5703125" style="4" customWidth="1"/>
    <col min="3536" max="3537" width="14.7109375" style="4" customWidth="1"/>
    <col min="3538" max="3538" width="14.42578125" style="4" customWidth="1"/>
    <col min="3539" max="3541" width="13.85546875" style="4" customWidth="1"/>
    <col min="3542" max="3542" width="18.140625" style="4" customWidth="1"/>
    <col min="3543" max="3543" width="14.5703125" style="4" customWidth="1"/>
    <col min="3544" max="3544" width="12.140625" style="4" customWidth="1"/>
    <col min="3545" max="3546" width="12.42578125" style="4" customWidth="1"/>
    <col min="3547" max="3549" width="12.28515625" style="4" customWidth="1"/>
    <col min="3550" max="3573" width="14.7109375" style="4" customWidth="1"/>
    <col min="3574" max="3574" width="16.28515625" style="4" customWidth="1"/>
    <col min="3575" max="3575" width="14.85546875" style="4" customWidth="1"/>
    <col min="3576" max="3576" width="13.28515625" style="4" customWidth="1"/>
    <col min="3577" max="3577" width="13.7109375" style="4" customWidth="1"/>
    <col min="3578" max="3578" width="13.140625" style="4" customWidth="1"/>
    <col min="3579" max="3579" width="11.85546875" style="4" customWidth="1"/>
    <col min="3580" max="3580" width="13.140625" style="4" customWidth="1"/>
    <col min="3581" max="3581" width="12.85546875" style="4" customWidth="1"/>
    <col min="3582" max="3592" width="11" style="4" customWidth="1"/>
    <col min="3593" max="3788" width="9.140625" style="4"/>
    <col min="3789" max="3789" width="4.28515625" style="4" customWidth="1"/>
    <col min="3790" max="3790" width="26.28515625" style="4" customWidth="1"/>
    <col min="3791" max="3791" width="12.5703125" style="4" customWidth="1"/>
    <col min="3792" max="3793" width="14.7109375" style="4" customWidth="1"/>
    <col min="3794" max="3794" width="14.42578125" style="4" customWidth="1"/>
    <col min="3795" max="3797" width="13.85546875" style="4" customWidth="1"/>
    <col min="3798" max="3798" width="18.140625" style="4" customWidth="1"/>
    <col min="3799" max="3799" width="14.5703125" style="4" customWidth="1"/>
    <col min="3800" max="3800" width="12.140625" style="4" customWidth="1"/>
    <col min="3801" max="3802" width="12.42578125" style="4" customWidth="1"/>
    <col min="3803" max="3805" width="12.28515625" style="4" customWidth="1"/>
    <col min="3806" max="3829" width="14.7109375" style="4" customWidth="1"/>
    <col min="3830" max="3830" width="16.28515625" style="4" customWidth="1"/>
    <col min="3831" max="3831" width="14.85546875" style="4" customWidth="1"/>
    <col min="3832" max="3832" width="13.28515625" style="4" customWidth="1"/>
    <col min="3833" max="3833" width="13.7109375" style="4" customWidth="1"/>
    <col min="3834" max="3834" width="13.140625" style="4" customWidth="1"/>
    <col min="3835" max="3835" width="11.85546875" style="4" customWidth="1"/>
    <col min="3836" max="3836" width="13.140625" style="4" customWidth="1"/>
    <col min="3837" max="3837" width="12.85546875" style="4" customWidth="1"/>
    <col min="3838" max="3848" width="11" style="4" customWidth="1"/>
    <col min="3849" max="4044" width="9.140625" style="4"/>
    <col min="4045" max="4045" width="4.28515625" style="4" customWidth="1"/>
    <col min="4046" max="4046" width="26.28515625" style="4" customWidth="1"/>
    <col min="4047" max="4047" width="12.5703125" style="4" customWidth="1"/>
    <col min="4048" max="4049" width="14.7109375" style="4" customWidth="1"/>
    <col min="4050" max="4050" width="14.42578125" style="4" customWidth="1"/>
    <col min="4051" max="4053" width="13.85546875" style="4" customWidth="1"/>
    <col min="4054" max="4054" width="18.140625" style="4" customWidth="1"/>
    <col min="4055" max="4055" width="14.5703125" style="4" customWidth="1"/>
    <col min="4056" max="4056" width="12.140625" style="4" customWidth="1"/>
    <col min="4057" max="4058" width="12.42578125" style="4" customWidth="1"/>
    <col min="4059" max="4061" width="12.28515625" style="4" customWidth="1"/>
    <col min="4062" max="4085" width="14.7109375" style="4" customWidth="1"/>
    <col min="4086" max="4086" width="16.28515625" style="4" customWidth="1"/>
    <col min="4087" max="4087" width="14.85546875" style="4" customWidth="1"/>
    <col min="4088" max="4088" width="13.28515625" style="4" customWidth="1"/>
    <col min="4089" max="4089" width="13.7109375" style="4" customWidth="1"/>
    <col min="4090" max="4090" width="13.140625" style="4" customWidth="1"/>
    <col min="4091" max="4091" width="11.85546875" style="4" customWidth="1"/>
    <col min="4092" max="4092" width="13.140625" style="4" customWidth="1"/>
    <col min="4093" max="4093" width="12.85546875" style="4" customWidth="1"/>
    <col min="4094" max="4104" width="11" style="4" customWidth="1"/>
    <col min="4105" max="4300" width="9.140625" style="4"/>
    <col min="4301" max="4301" width="4.28515625" style="4" customWidth="1"/>
    <col min="4302" max="4302" width="26.28515625" style="4" customWidth="1"/>
    <col min="4303" max="4303" width="12.5703125" style="4" customWidth="1"/>
    <col min="4304" max="4305" width="14.7109375" style="4" customWidth="1"/>
    <col min="4306" max="4306" width="14.42578125" style="4" customWidth="1"/>
    <col min="4307" max="4309" width="13.85546875" style="4" customWidth="1"/>
    <col min="4310" max="4310" width="18.140625" style="4" customWidth="1"/>
    <col min="4311" max="4311" width="14.5703125" style="4" customWidth="1"/>
    <col min="4312" max="4312" width="12.140625" style="4" customWidth="1"/>
    <col min="4313" max="4314" width="12.42578125" style="4" customWidth="1"/>
    <col min="4315" max="4317" width="12.28515625" style="4" customWidth="1"/>
    <col min="4318" max="4341" width="14.7109375" style="4" customWidth="1"/>
    <col min="4342" max="4342" width="16.28515625" style="4" customWidth="1"/>
    <col min="4343" max="4343" width="14.85546875" style="4" customWidth="1"/>
    <col min="4344" max="4344" width="13.28515625" style="4" customWidth="1"/>
    <col min="4345" max="4345" width="13.7109375" style="4" customWidth="1"/>
    <col min="4346" max="4346" width="13.140625" style="4" customWidth="1"/>
    <col min="4347" max="4347" width="11.85546875" style="4" customWidth="1"/>
    <col min="4348" max="4348" width="13.140625" style="4" customWidth="1"/>
    <col min="4349" max="4349" width="12.85546875" style="4" customWidth="1"/>
    <col min="4350" max="4360" width="11" style="4" customWidth="1"/>
    <col min="4361" max="4556" width="9.140625" style="4"/>
    <col min="4557" max="4557" width="4.28515625" style="4" customWidth="1"/>
    <col min="4558" max="4558" width="26.28515625" style="4" customWidth="1"/>
    <col min="4559" max="4559" width="12.5703125" style="4" customWidth="1"/>
    <col min="4560" max="4561" width="14.7109375" style="4" customWidth="1"/>
    <col min="4562" max="4562" width="14.42578125" style="4" customWidth="1"/>
    <col min="4563" max="4565" width="13.85546875" style="4" customWidth="1"/>
    <col min="4566" max="4566" width="18.140625" style="4" customWidth="1"/>
    <col min="4567" max="4567" width="14.5703125" style="4" customWidth="1"/>
    <col min="4568" max="4568" width="12.140625" style="4" customWidth="1"/>
    <col min="4569" max="4570" width="12.42578125" style="4" customWidth="1"/>
    <col min="4571" max="4573" width="12.28515625" style="4" customWidth="1"/>
    <col min="4574" max="4597" width="14.7109375" style="4" customWidth="1"/>
    <col min="4598" max="4598" width="16.28515625" style="4" customWidth="1"/>
    <col min="4599" max="4599" width="14.85546875" style="4" customWidth="1"/>
    <col min="4600" max="4600" width="13.28515625" style="4" customWidth="1"/>
    <col min="4601" max="4601" width="13.7109375" style="4" customWidth="1"/>
    <col min="4602" max="4602" width="13.140625" style="4" customWidth="1"/>
    <col min="4603" max="4603" width="11.85546875" style="4" customWidth="1"/>
    <col min="4604" max="4604" width="13.140625" style="4" customWidth="1"/>
    <col min="4605" max="4605" width="12.85546875" style="4" customWidth="1"/>
    <col min="4606" max="4616" width="11" style="4" customWidth="1"/>
    <col min="4617" max="4812" width="9.140625" style="4"/>
    <col min="4813" max="4813" width="4.28515625" style="4" customWidth="1"/>
    <col min="4814" max="4814" width="26.28515625" style="4" customWidth="1"/>
    <col min="4815" max="4815" width="12.5703125" style="4" customWidth="1"/>
    <col min="4816" max="4817" width="14.7109375" style="4" customWidth="1"/>
    <col min="4818" max="4818" width="14.42578125" style="4" customWidth="1"/>
    <col min="4819" max="4821" width="13.85546875" style="4" customWidth="1"/>
    <col min="4822" max="4822" width="18.140625" style="4" customWidth="1"/>
    <col min="4823" max="4823" width="14.5703125" style="4" customWidth="1"/>
    <col min="4824" max="4824" width="12.140625" style="4" customWidth="1"/>
    <col min="4825" max="4826" width="12.42578125" style="4" customWidth="1"/>
    <col min="4827" max="4829" width="12.28515625" style="4" customWidth="1"/>
    <col min="4830" max="4853" width="14.7109375" style="4" customWidth="1"/>
    <col min="4854" max="4854" width="16.28515625" style="4" customWidth="1"/>
    <col min="4855" max="4855" width="14.85546875" style="4" customWidth="1"/>
    <col min="4856" max="4856" width="13.28515625" style="4" customWidth="1"/>
    <col min="4857" max="4857" width="13.7109375" style="4" customWidth="1"/>
    <col min="4858" max="4858" width="13.140625" style="4" customWidth="1"/>
    <col min="4859" max="4859" width="11.85546875" style="4" customWidth="1"/>
    <col min="4860" max="4860" width="13.140625" style="4" customWidth="1"/>
    <col min="4861" max="4861" width="12.85546875" style="4" customWidth="1"/>
    <col min="4862" max="4872" width="11" style="4" customWidth="1"/>
    <col min="4873" max="5068" width="9.140625" style="4"/>
    <col min="5069" max="5069" width="4.28515625" style="4" customWidth="1"/>
    <col min="5070" max="5070" width="26.28515625" style="4" customWidth="1"/>
    <col min="5071" max="5071" width="12.5703125" style="4" customWidth="1"/>
    <col min="5072" max="5073" width="14.7109375" style="4" customWidth="1"/>
    <col min="5074" max="5074" width="14.42578125" style="4" customWidth="1"/>
    <col min="5075" max="5077" width="13.85546875" style="4" customWidth="1"/>
    <col min="5078" max="5078" width="18.140625" style="4" customWidth="1"/>
    <col min="5079" max="5079" width="14.5703125" style="4" customWidth="1"/>
    <col min="5080" max="5080" width="12.140625" style="4" customWidth="1"/>
    <col min="5081" max="5082" width="12.42578125" style="4" customWidth="1"/>
    <col min="5083" max="5085" width="12.28515625" style="4" customWidth="1"/>
    <col min="5086" max="5109" width="14.7109375" style="4" customWidth="1"/>
    <col min="5110" max="5110" width="16.28515625" style="4" customWidth="1"/>
    <col min="5111" max="5111" width="14.85546875" style="4" customWidth="1"/>
    <col min="5112" max="5112" width="13.28515625" style="4" customWidth="1"/>
    <col min="5113" max="5113" width="13.7109375" style="4" customWidth="1"/>
    <col min="5114" max="5114" width="13.140625" style="4" customWidth="1"/>
    <col min="5115" max="5115" width="11.85546875" style="4" customWidth="1"/>
    <col min="5116" max="5116" width="13.140625" style="4" customWidth="1"/>
    <col min="5117" max="5117" width="12.85546875" style="4" customWidth="1"/>
    <col min="5118" max="5128" width="11" style="4" customWidth="1"/>
    <col min="5129" max="5324" width="9.140625" style="4"/>
    <col min="5325" max="5325" width="4.28515625" style="4" customWidth="1"/>
    <col min="5326" max="5326" width="26.28515625" style="4" customWidth="1"/>
    <col min="5327" max="5327" width="12.5703125" style="4" customWidth="1"/>
    <col min="5328" max="5329" width="14.7109375" style="4" customWidth="1"/>
    <col min="5330" max="5330" width="14.42578125" style="4" customWidth="1"/>
    <col min="5331" max="5333" width="13.85546875" style="4" customWidth="1"/>
    <col min="5334" max="5334" width="18.140625" style="4" customWidth="1"/>
    <col min="5335" max="5335" width="14.5703125" style="4" customWidth="1"/>
    <col min="5336" max="5336" width="12.140625" style="4" customWidth="1"/>
    <col min="5337" max="5338" width="12.42578125" style="4" customWidth="1"/>
    <col min="5339" max="5341" width="12.28515625" style="4" customWidth="1"/>
    <col min="5342" max="5365" width="14.7109375" style="4" customWidth="1"/>
    <col min="5366" max="5366" width="16.28515625" style="4" customWidth="1"/>
    <col min="5367" max="5367" width="14.85546875" style="4" customWidth="1"/>
    <col min="5368" max="5368" width="13.28515625" style="4" customWidth="1"/>
    <col min="5369" max="5369" width="13.7109375" style="4" customWidth="1"/>
    <col min="5370" max="5370" width="13.140625" style="4" customWidth="1"/>
    <col min="5371" max="5371" width="11.85546875" style="4" customWidth="1"/>
    <col min="5372" max="5372" width="13.140625" style="4" customWidth="1"/>
    <col min="5373" max="5373" width="12.85546875" style="4" customWidth="1"/>
    <col min="5374" max="5384" width="11" style="4" customWidth="1"/>
    <col min="5385" max="5580" width="9.140625" style="4"/>
    <col min="5581" max="5581" width="4.28515625" style="4" customWidth="1"/>
    <col min="5582" max="5582" width="26.28515625" style="4" customWidth="1"/>
    <col min="5583" max="5583" width="12.5703125" style="4" customWidth="1"/>
    <col min="5584" max="5585" width="14.7109375" style="4" customWidth="1"/>
    <col min="5586" max="5586" width="14.42578125" style="4" customWidth="1"/>
    <col min="5587" max="5589" width="13.85546875" style="4" customWidth="1"/>
    <col min="5590" max="5590" width="18.140625" style="4" customWidth="1"/>
    <col min="5591" max="5591" width="14.5703125" style="4" customWidth="1"/>
    <col min="5592" max="5592" width="12.140625" style="4" customWidth="1"/>
    <col min="5593" max="5594" width="12.42578125" style="4" customWidth="1"/>
    <col min="5595" max="5597" width="12.28515625" style="4" customWidth="1"/>
    <col min="5598" max="5621" width="14.7109375" style="4" customWidth="1"/>
    <col min="5622" max="5622" width="16.28515625" style="4" customWidth="1"/>
    <col min="5623" max="5623" width="14.85546875" style="4" customWidth="1"/>
    <col min="5624" max="5624" width="13.28515625" style="4" customWidth="1"/>
    <col min="5625" max="5625" width="13.7109375" style="4" customWidth="1"/>
    <col min="5626" max="5626" width="13.140625" style="4" customWidth="1"/>
    <col min="5627" max="5627" width="11.85546875" style="4" customWidth="1"/>
    <col min="5628" max="5628" width="13.140625" style="4" customWidth="1"/>
    <col min="5629" max="5629" width="12.85546875" style="4" customWidth="1"/>
    <col min="5630" max="5640" width="11" style="4" customWidth="1"/>
    <col min="5641" max="5836" width="9.140625" style="4"/>
    <col min="5837" max="5837" width="4.28515625" style="4" customWidth="1"/>
    <col min="5838" max="5838" width="26.28515625" style="4" customWidth="1"/>
    <col min="5839" max="5839" width="12.5703125" style="4" customWidth="1"/>
    <col min="5840" max="5841" width="14.7109375" style="4" customWidth="1"/>
    <col min="5842" max="5842" width="14.42578125" style="4" customWidth="1"/>
    <col min="5843" max="5845" width="13.85546875" style="4" customWidth="1"/>
    <col min="5846" max="5846" width="18.140625" style="4" customWidth="1"/>
    <col min="5847" max="5847" width="14.5703125" style="4" customWidth="1"/>
    <col min="5848" max="5848" width="12.140625" style="4" customWidth="1"/>
    <col min="5849" max="5850" width="12.42578125" style="4" customWidth="1"/>
    <col min="5851" max="5853" width="12.28515625" style="4" customWidth="1"/>
    <col min="5854" max="5877" width="14.7109375" style="4" customWidth="1"/>
    <col min="5878" max="5878" width="16.28515625" style="4" customWidth="1"/>
    <col min="5879" max="5879" width="14.85546875" style="4" customWidth="1"/>
    <col min="5880" max="5880" width="13.28515625" style="4" customWidth="1"/>
    <col min="5881" max="5881" width="13.7109375" style="4" customWidth="1"/>
    <col min="5882" max="5882" width="13.140625" style="4" customWidth="1"/>
    <col min="5883" max="5883" width="11.85546875" style="4" customWidth="1"/>
    <col min="5884" max="5884" width="13.140625" style="4" customWidth="1"/>
    <col min="5885" max="5885" width="12.85546875" style="4" customWidth="1"/>
    <col min="5886" max="5896" width="11" style="4" customWidth="1"/>
    <col min="5897" max="6092" width="9.140625" style="4"/>
    <col min="6093" max="6093" width="4.28515625" style="4" customWidth="1"/>
    <col min="6094" max="6094" width="26.28515625" style="4" customWidth="1"/>
    <col min="6095" max="6095" width="12.5703125" style="4" customWidth="1"/>
    <col min="6096" max="6097" width="14.7109375" style="4" customWidth="1"/>
    <col min="6098" max="6098" width="14.42578125" style="4" customWidth="1"/>
    <col min="6099" max="6101" width="13.85546875" style="4" customWidth="1"/>
    <col min="6102" max="6102" width="18.140625" style="4" customWidth="1"/>
    <col min="6103" max="6103" width="14.5703125" style="4" customWidth="1"/>
    <col min="6104" max="6104" width="12.140625" style="4" customWidth="1"/>
    <col min="6105" max="6106" width="12.42578125" style="4" customWidth="1"/>
    <col min="6107" max="6109" width="12.28515625" style="4" customWidth="1"/>
    <col min="6110" max="6133" width="14.7109375" style="4" customWidth="1"/>
    <col min="6134" max="6134" width="16.28515625" style="4" customWidth="1"/>
    <col min="6135" max="6135" width="14.85546875" style="4" customWidth="1"/>
    <col min="6136" max="6136" width="13.28515625" style="4" customWidth="1"/>
    <col min="6137" max="6137" width="13.7109375" style="4" customWidth="1"/>
    <col min="6138" max="6138" width="13.140625" style="4" customWidth="1"/>
    <col min="6139" max="6139" width="11.85546875" style="4" customWidth="1"/>
    <col min="6140" max="6140" width="13.140625" style="4" customWidth="1"/>
    <col min="6141" max="6141" width="12.85546875" style="4" customWidth="1"/>
    <col min="6142" max="6152" width="11" style="4" customWidth="1"/>
    <col min="6153" max="6348" width="9.140625" style="4"/>
    <col min="6349" max="6349" width="4.28515625" style="4" customWidth="1"/>
    <col min="6350" max="6350" width="26.28515625" style="4" customWidth="1"/>
    <col min="6351" max="6351" width="12.5703125" style="4" customWidth="1"/>
    <col min="6352" max="6353" width="14.7109375" style="4" customWidth="1"/>
    <col min="6354" max="6354" width="14.42578125" style="4" customWidth="1"/>
    <col min="6355" max="6357" width="13.85546875" style="4" customWidth="1"/>
    <col min="6358" max="6358" width="18.140625" style="4" customWidth="1"/>
    <col min="6359" max="6359" width="14.5703125" style="4" customWidth="1"/>
    <col min="6360" max="6360" width="12.140625" style="4" customWidth="1"/>
    <col min="6361" max="6362" width="12.42578125" style="4" customWidth="1"/>
    <col min="6363" max="6365" width="12.28515625" style="4" customWidth="1"/>
    <col min="6366" max="6389" width="14.7109375" style="4" customWidth="1"/>
    <col min="6390" max="6390" width="16.28515625" style="4" customWidth="1"/>
    <col min="6391" max="6391" width="14.85546875" style="4" customWidth="1"/>
    <col min="6392" max="6392" width="13.28515625" style="4" customWidth="1"/>
    <col min="6393" max="6393" width="13.7109375" style="4" customWidth="1"/>
    <col min="6394" max="6394" width="13.140625" style="4" customWidth="1"/>
    <col min="6395" max="6395" width="11.85546875" style="4" customWidth="1"/>
    <col min="6396" max="6396" width="13.140625" style="4" customWidth="1"/>
    <col min="6397" max="6397" width="12.85546875" style="4" customWidth="1"/>
    <col min="6398" max="6408" width="11" style="4" customWidth="1"/>
    <col min="6409" max="6604" width="9.140625" style="4"/>
    <col min="6605" max="6605" width="4.28515625" style="4" customWidth="1"/>
    <col min="6606" max="6606" width="26.28515625" style="4" customWidth="1"/>
    <col min="6607" max="6607" width="12.5703125" style="4" customWidth="1"/>
    <col min="6608" max="6609" width="14.7109375" style="4" customWidth="1"/>
    <col min="6610" max="6610" width="14.42578125" style="4" customWidth="1"/>
    <col min="6611" max="6613" width="13.85546875" style="4" customWidth="1"/>
    <col min="6614" max="6614" width="18.140625" style="4" customWidth="1"/>
    <col min="6615" max="6615" width="14.5703125" style="4" customWidth="1"/>
    <col min="6616" max="6616" width="12.140625" style="4" customWidth="1"/>
    <col min="6617" max="6618" width="12.42578125" style="4" customWidth="1"/>
    <col min="6619" max="6621" width="12.28515625" style="4" customWidth="1"/>
    <col min="6622" max="6645" width="14.7109375" style="4" customWidth="1"/>
    <col min="6646" max="6646" width="16.28515625" style="4" customWidth="1"/>
    <col min="6647" max="6647" width="14.85546875" style="4" customWidth="1"/>
    <col min="6648" max="6648" width="13.28515625" style="4" customWidth="1"/>
    <col min="6649" max="6649" width="13.7109375" style="4" customWidth="1"/>
    <col min="6650" max="6650" width="13.140625" style="4" customWidth="1"/>
    <col min="6651" max="6651" width="11.85546875" style="4" customWidth="1"/>
    <col min="6652" max="6652" width="13.140625" style="4" customWidth="1"/>
    <col min="6653" max="6653" width="12.85546875" style="4" customWidth="1"/>
    <col min="6654" max="6664" width="11" style="4" customWidth="1"/>
    <col min="6665" max="6860" width="9.140625" style="4"/>
    <col min="6861" max="6861" width="4.28515625" style="4" customWidth="1"/>
    <col min="6862" max="6862" width="26.28515625" style="4" customWidth="1"/>
    <col min="6863" max="6863" width="12.5703125" style="4" customWidth="1"/>
    <col min="6864" max="6865" width="14.7109375" style="4" customWidth="1"/>
    <col min="6866" max="6866" width="14.42578125" style="4" customWidth="1"/>
    <col min="6867" max="6869" width="13.85546875" style="4" customWidth="1"/>
    <col min="6870" max="6870" width="18.140625" style="4" customWidth="1"/>
    <col min="6871" max="6871" width="14.5703125" style="4" customWidth="1"/>
    <col min="6872" max="6872" width="12.140625" style="4" customWidth="1"/>
    <col min="6873" max="6874" width="12.42578125" style="4" customWidth="1"/>
    <col min="6875" max="6877" width="12.28515625" style="4" customWidth="1"/>
    <col min="6878" max="6901" width="14.7109375" style="4" customWidth="1"/>
    <col min="6902" max="6902" width="16.28515625" style="4" customWidth="1"/>
    <col min="6903" max="6903" width="14.85546875" style="4" customWidth="1"/>
    <col min="6904" max="6904" width="13.28515625" style="4" customWidth="1"/>
    <col min="6905" max="6905" width="13.7109375" style="4" customWidth="1"/>
    <col min="6906" max="6906" width="13.140625" style="4" customWidth="1"/>
    <col min="6907" max="6907" width="11.85546875" style="4" customWidth="1"/>
    <col min="6908" max="6908" width="13.140625" style="4" customWidth="1"/>
    <col min="6909" max="6909" width="12.85546875" style="4" customWidth="1"/>
    <col min="6910" max="6920" width="11" style="4" customWidth="1"/>
    <col min="6921" max="7116" width="9.140625" style="4"/>
    <col min="7117" max="7117" width="4.28515625" style="4" customWidth="1"/>
    <col min="7118" max="7118" width="26.28515625" style="4" customWidth="1"/>
    <col min="7119" max="7119" width="12.5703125" style="4" customWidth="1"/>
    <col min="7120" max="7121" width="14.7109375" style="4" customWidth="1"/>
    <col min="7122" max="7122" width="14.42578125" style="4" customWidth="1"/>
    <col min="7123" max="7125" width="13.85546875" style="4" customWidth="1"/>
    <col min="7126" max="7126" width="18.140625" style="4" customWidth="1"/>
    <col min="7127" max="7127" width="14.5703125" style="4" customWidth="1"/>
    <col min="7128" max="7128" width="12.140625" style="4" customWidth="1"/>
    <col min="7129" max="7130" width="12.42578125" style="4" customWidth="1"/>
    <col min="7131" max="7133" width="12.28515625" style="4" customWidth="1"/>
    <col min="7134" max="7157" width="14.7109375" style="4" customWidth="1"/>
    <col min="7158" max="7158" width="16.28515625" style="4" customWidth="1"/>
    <col min="7159" max="7159" width="14.85546875" style="4" customWidth="1"/>
    <col min="7160" max="7160" width="13.28515625" style="4" customWidth="1"/>
    <col min="7161" max="7161" width="13.7109375" style="4" customWidth="1"/>
    <col min="7162" max="7162" width="13.140625" style="4" customWidth="1"/>
    <col min="7163" max="7163" width="11.85546875" style="4" customWidth="1"/>
    <col min="7164" max="7164" width="13.140625" style="4" customWidth="1"/>
    <col min="7165" max="7165" width="12.85546875" style="4" customWidth="1"/>
    <col min="7166" max="7176" width="11" style="4" customWidth="1"/>
    <col min="7177" max="7372" width="9.140625" style="4"/>
    <col min="7373" max="7373" width="4.28515625" style="4" customWidth="1"/>
    <col min="7374" max="7374" width="26.28515625" style="4" customWidth="1"/>
    <col min="7375" max="7375" width="12.5703125" style="4" customWidth="1"/>
    <col min="7376" max="7377" width="14.7109375" style="4" customWidth="1"/>
    <col min="7378" max="7378" width="14.42578125" style="4" customWidth="1"/>
    <col min="7379" max="7381" width="13.85546875" style="4" customWidth="1"/>
    <col min="7382" max="7382" width="18.140625" style="4" customWidth="1"/>
    <col min="7383" max="7383" width="14.5703125" style="4" customWidth="1"/>
    <col min="7384" max="7384" width="12.140625" style="4" customWidth="1"/>
    <col min="7385" max="7386" width="12.42578125" style="4" customWidth="1"/>
    <col min="7387" max="7389" width="12.28515625" style="4" customWidth="1"/>
    <col min="7390" max="7413" width="14.7109375" style="4" customWidth="1"/>
    <col min="7414" max="7414" width="16.28515625" style="4" customWidth="1"/>
    <col min="7415" max="7415" width="14.85546875" style="4" customWidth="1"/>
    <col min="7416" max="7416" width="13.28515625" style="4" customWidth="1"/>
    <col min="7417" max="7417" width="13.7109375" style="4" customWidth="1"/>
    <col min="7418" max="7418" width="13.140625" style="4" customWidth="1"/>
    <col min="7419" max="7419" width="11.85546875" style="4" customWidth="1"/>
    <col min="7420" max="7420" width="13.140625" style="4" customWidth="1"/>
    <col min="7421" max="7421" width="12.85546875" style="4" customWidth="1"/>
    <col min="7422" max="7432" width="11" style="4" customWidth="1"/>
    <col min="7433" max="7628" width="9.140625" style="4"/>
    <col min="7629" max="7629" width="4.28515625" style="4" customWidth="1"/>
    <col min="7630" max="7630" width="26.28515625" style="4" customWidth="1"/>
    <col min="7631" max="7631" width="12.5703125" style="4" customWidth="1"/>
    <col min="7632" max="7633" width="14.7109375" style="4" customWidth="1"/>
    <col min="7634" max="7634" width="14.42578125" style="4" customWidth="1"/>
    <col min="7635" max="7637" width="13.85546875" style="4" customWidth="1"/>
    <col min="7638" max="7638" width="18.140625" style="4" customWidth="1"/>
    <col min="7639" max="7639" width="14.5703125" style="4" customWidth="1"/>
    <col min="7640" max="7640" width="12.140625" style="4" customWidth="1"/>
    <col min="7641" max="7642" width="12.42578125" style="4" customWidth="1"/>
    <col min="7643" max="7645" width="12.28515625" style="4" customWidth="1"/>
    <col min="7646" max="7669" width="14.7109375" style="4" customWidth="1"/>
    <col min="7670" max="7670" width="16.28515625" style="4" customWidth="1"/>
    <col min="7671" max="7671" width="14.85546875" style="4" customWidth="1"/>
    <col min="7672" max="7672" width="13.28515625" style="4" customWidth="1"/>
    <col min="7673" max="7673" width="13.7109375" style="4" customWidth="1"/>
    <col min="7674" max="7674" width="13.140625" style="4" customWidth="1"/>
    <col min="7675" max="7675" width="11.85546875" style="4" customWidth="1"/>
    <col min="7676" max="7676" width="13.140625" style="4" customWidth="1"/>
    <col min="7677" max="7677" width="12.85546875" style="4" customWidth="1"/>
    <col min="7678" max="7688" width="11" style="4" customWidth="1"/>
    <col min="7689" max="7884" width="9.140625" style="4"/>
    <col min="7885" max="7885" width="4.28515625" style="4" customWidth="1"/>
    <col min="7886" max="7886" width="26.28515625" style="4" customWidth="1"/>
    <col min="7887" max="7887" width="12.5703125" style="4" customWidth="1"/>
    <col min="7888" max="7889" width="14.7109375" style="4" customWidth="1"/>
    <col min="7890" max="7890" width="14.42578125" style="4" customWidth="1"/>
    <col min="7891" max="7893" width="13.85546875" style="4" customWidth="1"/>
    <col min="7894" max="7894" width="18.140625" style="4" customWidth="1"/>
    <col min="7895" max="7895" width="14.5703125" style="4" customWidth="1"/>
    <col min="7896" max="7896" width="12.140625" style="4" customWidth="1"/>
    <col min="7897" max="7898" width="12.42578125" style="4" customWidth="1"/>
    <col min="7899" max="7901" width="12.28515625" style="4" customWidth="1"/>
    <col min="7902" max="7925" width="14.7109375" style="4" customWidth="1"/>
    <col min="7926" max="7926" width="16.28515625" style="4" customWidth="1"/>
    <col min="7927" max="7927" width="14.85546875" style="4" customWidth="1"/>
    <col min="7928" max="7928" width="13.28515625" style="4" customWidth="1"/>
    <col min="7929" max="7929" width="13.7109375" style="4" customWidth="1"/>
    <col min="7930" max="7930" width="13.140625" style="4" customWidth="1"/>
    <col min="7931" max="7931" width="11.85546875" style="4" customWidth="1"/>
    <col min="7932" max="7932" width="13.140625" style="4" customWidth="1"/>
    <col min="7933" max="7933" width="12.85546875" style="4" customWidth="1"/>
    <col min="7934" max="7944" width="11" style="4" customWidth="1"/>
    <col min="7945" max="8140" width="9.140625" style="4"/>
    <col min="8141" max="8141" width="4.28515625" style="4" customWidth="1"/>
    <col min="8142" max="8142" width="26.28515625" style="4" customWidth="1"/>
    <col min="8143" max="8143" width="12.5703125" style="4" customWidth="1"/>
    <col min="8144" max="8145" width="14.7109375" style="4" customWidth="1"/>
    <col min="8146" max="8146" width="14.42578125" style="4" customWidth="1"/>
    <col min="8147" max="8149" width="13.85546875" style="4" customWidth="1"/>
    <col min="8150" max="8150" width="18.140625" style="4" customWidth="1"/>
    <col min="8151" max="8151" width="14.5703125" style="4" customWidth="1"/>
    <col min="8152" max="8152" width="12.140625" style="4" customWidth="1"/>
    <col min="8153" max="8154" width="12.42578125" style="4" customWidth="1"/>
    <col min="8155" max="8157" width="12.28515625" style="4" customWidth="1"/>
    <col min="8158" max="8181" width="14.7109375" style="4" customWidth="1"/>
    <col min="8182" max="8182" width="16.28515625" style="4" customWidth="1"/>
    <col min="8183" max="8183" width="14.85546875" style="4" customWidth="1"/>
    <col min="8184" max="8184" width="13.28515625" style="4" customWidth="1"/>
    <col min="8185" max="8185" width="13.7109375" style="4" customWidth="1"/>
    <col min="8186" max="8186" width="13.140625" style="4" customWidth="1"/>
    <col min="8187" max="8187" width="11.85546875" style="4" customWidth="1"/>
    <col min="8188" max="8188" width="13.140625" style="4" customWidth="1"/>
    <col min="8189" max="8189" width="12.85546875" style="4" customWidth="1"/>
    <col min="8190" max="8200" width="11" style="4" customWidth="1"/>
    <col min="8201" max="8396" width="9.140625" style="4"/>
    <col min="8397" max="8397" width="4.28515625" style="4" customWidth="1"/>
    <col min="8398" max="8398" width="26.28515625" style="4" customWidth="1"/>
    <col min="8399" max="8399" width="12.5703125" style="4" customWidth="1"/>
    <col min="8400" max="8401" width="14.7109375" style="4" customWidth="1"/>
    <col min="8402" max="8402" width="14.42578125" style="4" customWidth="1"/>
    <col min="8403" max="8405" width="13.85546875" style="4" customWidth="1"/>
    <col min="8406" max="8406" width="18.140625" style="4" customWidth="1"/>
    <col min="8407" max="8407" width="14.5703125" style="4" customWidth="1"/>
    <col min="8408" max="8408" width="12.140625" style="4" customWidth="1"/>
    <col min="8409" max="8410" width="12.42578125" style="4" customWidth="1"/>
    <col min="8411" max="8413" width="12.28515625" style="4" customWidth="1"/>
    <col min="8414" max="8437" width="14.7109375" style="4" customWidth="1"/>
    <col min="8438" max="8438" width="16.28515625" style="4" customWidth="1"/>
    <col min="8439" max="8439" width="14.85546875" style="4" customWidth="1"/>
    <col min="8440" max="8440" width="13.28515625" style="4" customWidth="1"/>
    <col min="8441" max="8441" width="13.7109375" style="4" customWidth="1"/>
    <col min="8442" max="8442" width="13.140625" style="4" customWidth="1"/>
    <col min="8443" max="8443" width="11.85546875" style="4" customWidth="1"/>
    <col min="8444" max="8444" width="13.140625" style="4" customWidth="1"/>
    <col min="8445" max="8445" width="12.85546875" style="4" customWidth="1"/>
    <col min="8446" max="8456" width="11" style="4" customWidth="1"/>
    <col min="8457" max="8652" width="9.140625" style="4"/>
    <col min="8653" max="8653" width="4.28515625" style="4" customWidth="1"/>
    <col min="8654" max="8654" width="26.28515625" style="4" customWidth="1"/>
    <col min="8655" max="8655" width="12.5703125" style="4" customWidth="1"/>
    <col min="8656" max="8657" width="14.7109375" style="4" customWidth="1"/>
    <col min="8658" max="8658" width="14.42578125" style="4" customWidth="1"/>
    <col min="8659" max="8661" width="13.85546875" style="4" customWidth="1"/>
    <col min="8662" max="8662" width="18.140625" style="4" customWidth="1"/>
    <col min="8663" max="8663" width="14.5703125" style="4" customWidth="1"/>
    <col min="8664" max="8664" width="12.140625" style="4" customWidth="1"/>
    <col min="8665" max="8666" width="12.42578125" style="4" customWidth="1"/>
    <col min="8667" max="8669" width="12.28515625" style="4" customWidth="1"/>
    <col min="8670" max="8693" width="14.7109375" style="4" customWidth="1"/>
    <col min="8694" max="8694" width="16.28515625" style="4" customWidth="1"/>
    <col min="8695" max="8695" width="14.85546875" style="4" customWidth="1"/>
    <col min="8696" max="8696" width="13.28515625" style="4" customWidth="1"/>
    <col min="8697" max="8697" width="13.7109375" style="4" customWidth="1"/>
    <col min="8698" max="8698" width="13.140625" style="4" customWidth="1"/>
    <col min="8699" max="8699" width="11.85546875" style="4" customWidth="1"/>
    <col min="8700" max="8700" width="13.140625" style="4" customWidth="1"/>
    <col min="8701" max="8701" width="12.85546875" style="4" customWidth="1"/>
    <col min="8702" max="8712" width="11" style="4" customWidth="1"/>
    <col min="8713" max="8908" width="9.140625" style="4"/>
    <col min="8909" max="8909" width="4.28515625" style="4" customWidth="1"/>
    <col min="8910" max="8910" width="26.28515625" style="4" customWidth="1"/>
    <col min="8911" max="8911" width="12.5703125" style="4" customWidth="1"/>
    <col min="8912" max="8913" width="14.7109375" style="4" customWidth="1"/>
    <col min="8914" max="8914" width="14.42578125" style="4" customWidth="1"/>
    <col min="8915" max="8917" width="13.85546875" style="4" customWidth="1"/>
    <col min="8918" max="8918" width="18.140625" style="4" customWidth="1"/>
    <col min="8919" max="8919" width="14.5703125" style="4" customWidth="1"/>
    <col min="8920" max="8920" width="12.140625" style="4" customWidth="1"/>
    <col min="8921" max="8922" width="12.42578125" style="4" customWidth="1"/>
    <col min="8923" max="8925" width="12.28515625" style="4" customWidth="1"/>
    <col min="8926" max="8949" width="14.7109375" style="4" customWidth="1"/>
    <col min="8950" max="8950" width="16.28515625" style="4" customWidth="1"/>
    <col min="8951" max="8951" width="14.85546875" style="4" customWidth="1"/>
    <col min="8952" max="8952" width="13.28515625" style="4" customWidth="1"/>
    <col min="8953" max="8953" width="13.7109375" style="4" customWidth="1"/>
    <col min="8954" max="8954" width="13.140625" style="4" customWidth="1"/>
    <col min="8955" max="8955" width="11.85546875" style="4" customWidth="1"/>
    <col min="8956" max="8956" width="13.140625" style="4" customWidth="1"/>
    <col min="8957" max="8957" width="12.85546875" style="4" customWidth="1"/>
    <col min="8958" max="8968" width="11" style="4" customWidth="1"/>
    <col min="8969" max="9164" width="9.140625" style="4"/>
    <col min="9165" max="9165" width="4.28515625" style="4" customWidth="1"/>
    <col min="9166" max="9166" width="26.28515625" style="4" customWidth="1"/>
    <col min="9167" max="9167" width="12.5703125" style="4" customWidth="1"/>
    <col min="9168" max="9169" width="14.7109375" style="4" customWidth="1"/>
    <col min="9170" max="9170" width="14.42578125" style="4" customWidth="1"/>
    <col min="9171" max="9173" width="13.85546875" style="4" customWidth="1"/>
    <col min="9174" max="9174" width="18.140625" style="4" customWidth="1"/>
    <col min="9175" max="9175" width="14.5703125" style="4" customWidth="1"/>
    <col min="9176" max="9176" width="12.140625" style="4" customWidth="1"/>
    <col min="9177" max="9178" width="12.42578125" style="4" customWidth="1"/>
    <col min="9179" max="9181" width="12.28515625" style="4" customWidth="1"/>
    <col min="9182" max="9205" width="14.7109375" style="4" customWidth="1"/>
    <col min="9206" max="9206" width="16.28515625" style="4" customWidth="1"/>
    <col min="9207" max="9207" width="14.85546875" style="4" customWidth="1"/>
    <col min="9208" max="9208" width="13.28515625" style="4" customWidth="1"/>
    <col min="9209" max="9209" width="13.7109375" style="4" customWidth="1"/>
    <col min="9210" max="9210" width="13.140625" style="4" customWidth="1"/>
    <col min="9211" max="9211" width="11.85546875" style="4" customWidth="1"/>
    <col min="9212" max="9212" width="13.140625" style="4" customWidth="1"/>
    <col min="9213" max="9213" width="12.85546875" style="4" customWidth="1"/>
    <col min="9214" max="9224" width="11" style="4" customWidth="1"/>
    <col min="9225" max="9420" width="9.140625" style="4"/>
    <col min="9421" max="9421" width="4.28515625" style="4" customWidth="1"/>
    <col min="9422" max="9422" width="26.28515625" style="4" customWidth="1"/>
    <col min="9423" max="9423" width="12.5703125" style="4" customWidth="1"/>
    <col min="9424" max="9425" width="14.7109375" style="4" customWidth="1"/>
    <col min="9426" max="9426" width="14.42578125" style="4" customWidth="1"/>
    <col min="9427" max="9429" width="13.85546875" style="4" customWidth="1"/>
    <col min="9430" max="9430" width="18.140625" style="4" customWidth="1"/>
    <col min="9431" max="9431" width="14.5703125" style="4" customWidth="1"/>
    <col min="9432" max="9432" width="12.140625" style="4" customWidth="1"/>
    <col min="9433" max="9434" width="12.42578125" style="4" customWidth="1"/>
    <col min="9435" max="9437" width="12.28515625" style="4" customWidth="1"/>
    <col min="9438" max="9461" width="14.7109375" style="4" customWidth="1"/>
    <col min="9462" max="9462" width="16.28515625" style="4" customWidth="1"/>
    <col min="9463" max="9463" width="14.85546875" style="4" customWidth="1"/>
    <col min="9464" max="9464" width="13.28515625" style="4" customWidth="1"/>
    <col min="9465" max="9465" width="13.7109375" style="4" customWidth="1"/>
    <col min="9466" max="9466" width="13.140625" style="4" customWidth="1"/>
    <col min="9467" max="9467" width="11.85546875" style="4" customWidth="1"/>
    <col min="9468" max="9468" width="13.140625" style="4" customWidth="1"/>
    <col min="9469" max="9469" width="12.85546875" style="4" customWidth="1"/>
    <col min="9470" max="9480" width="11" style="4" customWidth="1"/>
    <col min="9481" max="9676" width="9.140625" style="4"/>
    <col min="9677" max="9677" width="4.28515625" style="4" customWidth="1"/>
    <col min="9678" max="9678" width="26.28515625" style="4" customWidth="1"/>
    <col min="9679" max="9679" width="12.5703125" style="4" customWidth="1"/>
    <col min="9680" max="9681" width="14.7109375" style="4" customWidth="1"/>
    <col min="9682" max="9682" width="14.42578125" style="4" customWidth="1"/>
    <col min="9683" max="9685" width="13.85546875" style="4" customWidth="1"/>
    <col min="9686" max="9686" width="18.140625" style="4" customWidth="1"/>
    <col min="9687" max="9687" width="14.5703125" style="4" customWidth="1"/>
    <col min="9688" max="9688" width="12.140625" style="4" customWidth="1"/>
    <col min="9689" max="9690" width="12.42578125" style="4" customWidth="1"/>
    <col min="9691" max="9693" width="12.28515625" style="4" customWidth="1"/>
    <col min="9694" max="9717" width="14.7109375" style="4" customWidth="1"/>
    <col min="9718" max="9718" width="16.28515625" style="4" customWidth="1"/>
    <col min="9719" max="9719" width="14.85546875" style="4" customWidth="1"/>
    <col min="9720" max="9720" width="13.28515625" style="4" customWidth="1"/>
    <col min="9721" max="9721" width="13.7109375" style="4" customWidth="1"/>
    <col min="9722" max="9722" width="13.140625" style="4" customWidth="1"/>
    <col min="9723" max="9723" width="11.85546875" style="4" customWidth="1"/>
    <col min="9724" max="9724" width="13.140625" style="4" customWidth="1"/>
    <col min="9725" max="9725" width="12.85546875" style="4" customWidth="1"/>
    <col min="9726" max="9736" width="11" style="4" customWidth="1"/>
    <col min="9737" max="9932" width="9.140625" style="4"/>
    <col min="9933" max="9933" width="4.28515625" style="4" customWidth="1"/>
    <col min="9934" max="9934" width="26.28515625" style="4" customWidth="1"/>
    <col min="9935" max="9935" width="12.5703125" style="4" customWidth="1"/>
    <col min="9936" max="9937" width="14.7109375" style="4" customWidth="1"/>
    <col min="9938" max="9938" width="14.42578125" style="4" customWidth="1"/>
    <col min="9939" max="9941" width="13.85546875" style="4" customWidth="1"/>
    <col min="9942" max="9942" width="18.140625" style="4" customWidth="1"/>
    <col min="9943" max="9943" width="14.5703125" style="4" customWidth="1"/>
    <col min="9944" max="9944" width="12.140625" style="4" customWidth="1"/>
    <col min="9945" max="9946" width="12.42578125" style="4" customWidth="1"/>
    <col min="9947" max="9949" width="12.28515625" style="4" customWidth="1"/>
    <col min="9950" max="9973" width="14.7109375" style="4" customWidth="1"/>
    <col min="9974" max="9974" width="16.28515625" style="4" customWidth="1"/>
    <col min="9975" max="9975" width="14.85546875" style="4" customWidth="1"/>
    <col min="9976" max="9976" width="13.28515625" style="4" customWidth="1"/>
    <col min="9977" max="9977" width="13.7109375" style="4" customWidth="1"/>
    <col min="9978" max="9978" width="13.140625" style="4" customWidth="1"/>
    <col min="9979" max="9979" width="11.85546875" style="4" customWidth="1"/>
    <col min="9980" max="9980" width="13.140625" style="4" customWidth="1"/>
    <col min="9981" max="9981" width="12.85546875" style="4" customWidth="1"/>
    <col min="9982" max="9992" width="11" style="4" customWidth="1"/>
    <col min="9993" max="10188" width="9.140625" style="4"/>
    <col min="10189" max="10189" width="4.28515625" style="4" customWidth="1"/>
    <col min="10190" max="10190" width="26.28515625" style="4" customWidth="1"/>
    <col min="10191" max="10191" width="12.5703125" style="4" customWidth="1"/>
    <col min="10192" max="10193" width="14.7109375" style="4" customWidth="1"/>
    <col min="10194" max="10194" width="14.42578125" style="4" customWidth="1"/>
    <col min="10195" max="10197" width="13.85546875" style="4" customWidth="1"/>
    <col min="10198" max="10198" width="18.140625" style="4" customWidth="1"/>
    <col min="10199" max="10199" width="14.5703125" style="4" customWidth="1"/>
    <col min="10200" max="10200" width="12.140625" style="4" customWidth="1"/>
    <col min="10201" max="10202" width="12.42578125" style="4" customWidth="1"/>
    <col min="10203" max="10205" width="12.28515625" style="4" customWidth="1"/>
    <col min="10206" max="10229" width="14.7109375" style="4" customWidth="1"/>
    <col min="10230" max="10230" width="16.28515625" style="4" customWidth="1"/>
    <col min="10231" max="10231" width="14.85546875" style="4" customWidth="1"/>
    <col min="10232" max="10232" width="13.28515625" style="4" customWidth="1"/>
    <col min="10233" max="10233" width="13.7109375" style="4" customWidth="1"/>
    <col min="10234" max="10234" width="13.140625" style="4" customWidth="1"/>
    <col min="10235" max="10235" width="11.85546875" style="4" customWidth="1"/>
    <col min="10236" max="10236" width="13.140625" style="4" customWidth="1"/>
    <col min="10237" max="10237" width="12.85546875" style="4" customWidth="1"/>
    <col min="10238" max="10248" width="11" style="4" customWidth="1"/>
    <col min="10249" max="10444" width="9.140625" style="4"/>
    <col min="10445" max="10445" width="4.28515625" style="4" customWidth="1"/>
    <col min="10446" max="10446" width="26.28515625" style="4" customWidth="1"/>
    <col min="10447" max="10447" width="12.5703125" style="4" customWidth="1"/>
    <col min="10448" max="10449" width="14.7109375" style="4" customWidth="1"/>
    <col min="10450" max="10450" width="14.42578125" style="4" customWidth="1"/>
    <col min="10451" max="10453" width="13.85546875" style="4" customWidth="1"/>
    <col min="10454" max="10454" width="18.140625" style="4" customWidth="1"/>
    <col min="10455" max="10455" width="14.5703125" style="4" customWidth="1"/>
    <col min="10456" max="10456" width="12.140625" style="4" customWidth="1"/>
    <col min="10457" max="10458" width="12.42578125" style="4" customWidth="1"/>
    <col min="10459" max="10461" width="12.28515625" style="4" customWidth="1"/>
    <col min="10462" max="10485" width="14.7109375" style="4" customWidth="1"/>
    <col min="10486" max="10486" width="16.28515625" style="4" customWidth="1"/>
    <col min="10487" max="10487" width="14.85546875" style="4" customWidth="1"/>
    <col min="10488" max="10488" width="13.28515625" style="4" customWidth="1"/>
    <col min="10489" max="10489" width="13.7109375" style="4" customWidth="1"/>
    <col min="10490" max="10490" width="13.140625" style="4" customWidth="1"/>
    <col min="10491" max="10491" width="11.85546875" style="4" customWidth="1"/>
    <col min="10492" max="10492" width="13.140625" style="4" customWidth="1"/>
    <col min="10493" max="10493" width="12.85546875" style="4" customWidth="1"/>
    <col min="10494" max="10504" width="11" style="4" customWidth="1"/>
    <col min="10505" max="10700" width="9.140625" style="4"/>
    <col min="10701" max="10701" width="4.28515625" style="4" customWidth="1"/>
    <col min="10702" max="10702" width="26.28515625" style="4" customWidth="1"/>
    <col min="10703" max="10703" width="12.5703125" style="4" customWidth="1"/>
    <col min="10704" max="10705" width="14.7109375" style="4" customWidth="1"/>
    <col min="10706" max="10706" width="14.42578125" style="4" customWidth="1"/>
    <col min="10707" max="10709" width="13.85546875" style="4" customWidth="1"/>
    <col min="10710" max="10710" width="18.140625" style="4" customWidth="1"/>
    <col min="10711" max="10711" width="14.5703125" style="4" customWidth="1"/>
    <col min="10712" max="10712" width="12.140625" style="4" customWidth="1"/>
    <col min="10713" max="10714" width="12.42578125" style="4" customWidth="1"/>
    <col min="10715" max="10717" width="12.28515625" style="4" customWidth="1"/>
    <col min="10718" max="10741" width="14.7109375" style="4" customWidth="1"/>
    <col min="10742" max="10742" width="16.28515625" style="4" customWidth="1"/>
    <col min="10743" max="10743" width="14.85546875" style="4" customWidth="1"/>
    <col min="10744" max="10744" width="13.28515625" style="4" customWidth="1"/>
    <col min="10745" max="10745" width="13.7109375" style="4" customWidth="1"/>
    <col min="10746" max="10746" width="13.140625" style="4" customWidth="1"/>
    <col min="10747" max="10747" width="11.85546875" style="4" customWidth="1"/>
    <col min="10748" max="10748" width="13.140625" style="4" customWidth="1"/>
    <col min="10749" max="10749" width="12.85546875" style="4" customWidth="1"/>
    <col min="10750" max="10760" width="11" style="4" customWidth="1"/>
    <col min="10761" max="10956" width="9.140625" style="4"/>
    <col min="10957" max="10957" width="4.28515625" style="4" customWidth="1"/>
    <col min="10958" max="10958" width="26.28515625" style="4" customWidth="1"/>
    <col min="10959" max="10959" width="12.5703125" style="4" customWidth="1"/>
    <col min="10960" max="10961" width="14.7109375" style="4" customWidth="1"/>
    <col min="10962" max="10962" width="14.42578125" style="4" customWidth="1"/>
    <col min="10963" max="10965" width="13.85546875" style="4" customWidth="1"/>
    <col min="10966" max="10966" width="18.140625" style="4" customWidth="1"/>
    <col min="10967" max="10967" width="14.5703125" style="4" customWidth="1"/>
    <col min="10968" max="10968" width="12.140625" style="4" customWidth="1"/>
    <col min="10969" max="10970" width="12.42578125" style="4" customWidth="1"/>
    <col min="10971" max="10973" width="12.28515625" style="4" customWidth="1"/>
    <col min="10974" max="10997" width="14.7109375" style="4" customWidth="1"/>
    <col min="10998" max="10998" width="16.28515625" style="4" customWidth="1"/>
    <col min="10999" max="10999" width="14.85546875" style="4" customWidth="1"/>
    <col min="11000" max="11000" width="13.28515625" style="4" customWidth="1"/>
    <col min="11001" max="11001" width="13.7109375" style="4" customWidth="1"/>
    <col min="11002" max="11002" width="13.140625" style="4" customWidth="1"/>
    <col min="11003" max="11003" width="11.85546875" style="4" customWidth="1"/>
    <col min="11004" max="11004" width="13.140625" style="4" customWidth="1"/>
    <col min="11005" max="11005" width="12.85546875" style="4" customWidth="1"/>
    <col min="11006" max="11016" width="11" style="4" customWidth="1"/>
    <col min="11017" max="11212" width="9.140625" style="4"/>
    <col min="11213" max="11213" width="4.28515625" style="4" customWidth="1"/>
    <col min="11214" max="11214" width="26.28515625" style="4" customWidth="1"/>
    <col min="11215" max="11215" width="12.5703125" style="4" customWidth="1"/>
    <col min="11216" max="11217" width="14.7109375" style="4" customWidth="1"/>
    <col min="11218" max="11218" width="14.42578125" style="4" customWidth="1"/>
    <col min="11219" max="11221" width="13.85546875" style="4" customWidth="1"/>
    <col min="11222" max="11222" width="18.140625" style="4" customWidth="1"/>
    <col min="11223" max="11223" width="14.5703125" style="4" customWidth="1"/>
    <col min="11224" max="11224" width="12.140625" style="4" customWidth="1"/>
    <col min="11225" max="11226" width="12.42578125" style="4" customWidth="1"/>
    <col min="11227" max="11229" width="12.28515625" style="4" customWidth="1"/>
    <col min="11230" max="11253" width="14.7109375" style="4" customWidth="1"/>
    <col min="11254" max="11254" width="16.28515625" style="4" customWidth="1"/>
    <col min="11255" max="11255" width="14.85546875" style="4" customWidth="1"/>
    <col min="11256" max="11256" width="13.28515625" style="4" customWidth="1"/>
    <col min="11257" max="11257" width="13.7109375" style="4" customWidth="1"/>
    <col min="11258" max="11258" width="13.140625" style="4" customWidth="1"/>
    <col min="11259" max="11259" width="11.85546875" style="4" customWidth="1"/>
    <col min="11260" max="11260" width="13.140625" style="4" customWidth="1"/>
    <col min="11261" max="11261" width="12.85546875" style="4" customWidth="1"/>
    <col min="11262" max="11272" width="11" style="4" customWidth="1"/>
    <col min="11273" max="11468" width="9.140625" style="4"/>
    <col min="11469" max="11469" width="4.28515625" style="4" customWidth="1"/>
    <col min="11470" max="11470" width="26.28515625" style="4" customWidth="1"/>
    <col min="11471" max="11471" width="12.5703125" style="4" customWidth="1"/>
    <col min="11472" max="11473" width="14.7109375" style="4" customWidth="1"/>
    <col min="11474" max="11474" width="14.42578125" style="4" customWidth="1"/>
    <col min="11475" max="11477" width="13.85546875" style="4" customWidth="1"/>
    <col min="11478" max="11478" width="18.140625" style="4" customWidth="1"/>
    <col min="11479" max="11479" width="14.5703125" style="4" customWidth="1"/>
    <col min="11480" max="11480" width="12.140625" style="4" customWidth="1"/>
    <col min="11481" max="11482" width="12.42578125" style="4" customWidth="1"/>
    <col min="11483" max="11485" width="12.28515625" style="4" customWidth="1"/>
    <col min="11486" max="11509" width="14.7109375" style="4" customWidth="1"/>
    <col min="11510" max="11510" width="16.28515625" style="4" customWidth="1"/>
    <col min="11511" max="11511" width="14.85546875" style="4" customWidth="1"/>
    <col min="11512" max="11512" width="13.28515625" style="4" customWidth="1"/>
    <col min="11513" max="11513" width="13.7109375" style="4" customWidth="1"/>
    <col min="11514" max="11514" width="13.140625" style="4" customWidth="1"/>
    <col min="11515" max="11515" width="11.85546875" style="4" customWidth="1"/>
    <col min="11516" max="11516" width="13.140625" style="4" customWidth="1"/>
    <col min="11517" max="11517" width="12.85546875" style="4" customWidth="1"/>
    <col min="11518" max="11528" width="11" style="4" customWidth="1"/>
    <col min="11529" max="11724" width="9.140625" style="4"/>
    <col min="11725" max="11725" width="4.28515625" style="4" customWidth="1"/>
    <col min="11726" max="11726" width="26.28515625" style="4" customWidth="1"/>
    <col min="11727" max="11727" width="12.5703125" style="4" customWidth="1"/>
    <col min="11728" max="11729" width="14.7109375" style="4" customWidth="1"/>
    <col min="11730" max="11730" width="14.42578125" style="4" customWidth="1"/>
    <col min="11731" max="11733" width="13.85546875" style="4" customWidth="1"/>
    <col min="11734" max="11734" width="18.140625" style="4" customWidth="1"/>
    <col min="11735" max="11735" width="14.5703125" style="4" customWidth="1"/>
    <col min="11736" max="11736" width="12.140625" style="4" customWidth="1"/>
    <col min="11737" max="11738" width="12.42578125" style="4" customWidth="1"/>
    <col min="11739" max="11741" width="12.28515625" style="4" customWidth="1"/>
    <col min="11742" max="11765" width="14.7109375" style="4" customWidth="1"/>
    <col min="11766" max="11766" width="16.28515625" style="4" customWidth="1"/>
    <col min="11767" max="11767" width="14.85546875" style="4" customWidth="1"/>
    <col min="11768" max="11768" width="13.28515625" style="4" customWidth="1"/>
    <col min="11769" max="11769" width="13.7109375" style="4" customWidth="1"/>
    <col min="11770" max="11770" width="13.140625" style="4" customWidth="1"/>
    <col min="11771" max="11771" width="11.85546875" style="4" customWidth="1"/>
    <col min="11772" max="11772" width="13.140625" style="4" customWidth="1"/>
    <col min="11773" max="11773" width="12.85546875" style="4" customWidth="1"/>
    <col min="11774" max="11784" width="11" style="4" customWidth="1"/>
    <col min="11785" max="11980" width="9.140625" style="4"/>
    <col min="11981" max="11981" width="4.28515625" style="4" customWidth="1"/>
    <col min="11982" max="11982" width="26.28515625" style="4" customWidth="1"/>
    <col min="11983" max="11983" width="12.5703125" style="4" customWidth="1"/>
    <col min="11984" max="11985" width="14.7109375" style="4" customWidth="1"/>
    <col min="11986" max="11986" width="14.42578125" style="4" customWidth="1"/>
    <col min="11987" max="11989" width="13.85546875" style="4" customWidth="1"/>
    <col min="11990" max="11990" width="18.140625" style="4" customWidth="1"/>
    <col min="11991" max="11991" width="14.5703125" style="4" customWidth="1"/>
    <col min="11992" max="11992" width="12.140625" style="4" customWidth="1"/>
    <col min="11993" max="11994" width="12.42578125" style="4" customWidth="1"/>
    <col min="11995" max="11997" width="12.28515625" style="4" customWidth="1"/>
    <col min="11998" max="12021" width="14.7109375" style="4" customWidth="1"/>
    <col min="12022" max="12022" width="16.28515625" style="4" customWidth="1"/>
    <col min="12023" max="12023" width="14.85546875" style="4" customWidth="1"/>
    <col min="12024" max="12024" width="13.28515625" style="4" customWidth="1"/>
    <col min="12025" max="12025" width="13.7109375" style="4" customWidth="1"/>
    <col min="12026" max="12026" width="13.140625" style="4" customWidth="1"/>
    <col min="12027" max="12027" width="11.85546875" style="4" customWidth="1"/>
    <col min="12028" max="12028" width="13.140625" style="4" customWidth="1"/>
    <col min="12029" max="12029" width="12.85546875" style="4" customWidth="1"/>
    <col min="12030" max="12040" width="11" style="4" customWidth="1"/>
    <col min="12041" max="12236" width="9.140625" style="4"/>
    <col min="12237" max="12237" width="4.28515625" style="4" customWidth="1"/>
    <col min="12238" max="12238" width="26.28515625" style="4" customWidth="1"/>
    <col min="12239" max="12239" width="12.5703125" style="4" customWidth="1"/>
    <col min="12240" max="12241" width="14.7109375" style="4" customWidth="1"/>
    <col min="12242" max="12242" width="14.42578125" style="4" customWidth="1"/>
    <col min="12243" max="12245" width="13.85546875" style="4" customWidth="1"/>
    <col min="12246" max="12246" width="18.140625" style="4" customWidth="1"/>
    <col min="12247" max="12247" width="14.5703125" style="4" customWidth="1"/>
    <col min="12248" max="12248" width="12.140625" style="4" customWidth="1"/>
    <col min="12249" max="12250" width="12.42578125" style="4" customWidth="1"/>
    <col min="12251" max="12253" width="12.28515625" style="4" customWidth="1"/>
    <col min="12254" max="12277" width="14.7109375" style="4" customWidth="1"/>
    <col min="12278" max="12278" width="16.28515625" style="4" customWidth="1"/>
    <col min="12279" max="12279" width="14.85546875" style="4" customWidth="1"/>
    <col min="12280" max="12280" width="13.28515625" style="4" customWidth="1"/>
    <col min="12281" max="12281" width="13.7109375" style="4" customWidth="1"/>
    <col min="12282" max="12282" width="13.140625" style="4" customWidth="1"/>
    <col min="12283" max="12283" width="11.85546875" style="4" customWidth="1"/>
    <col min="12284" max="12284" width="13.140625" style="4" customWidth="1"/>
    <col min="12285" max="12285" width="12.85546875" style="4" customWidth="1"/>
    <col min="12286" max="12296" width="11" style="4" customWidth="1"/>
    <col min="12297" max="12492" width="9.140625" style="4"/>
    <col min="12493" max="12493" width="4.28515625" style="4" customWidth="1"/>
    <col min="12494" max="12494" width="26.28515625" style="4" customWidth="1"/>
    <col min="12495" max="12495" width="12.5703125" style="4" customWidth="1"/>
    <col min="12496" max="12497" width="14.7109375" style="4" customWidth="1"/>
    <col min="12498" max="12498" width="14.42578125" style="4" customWidth="1"/>
    <col min="12499" max="12501" width="13.85546875" style="4" customWidth="1"/>
    <col min="12502" max="12502" width="18.140625" style="4" customWidth="1"/>
    <col min="12503" max="12503" width="14.5703125" style="4" customWidth="1"/>
    <col min="12504" max="12504" width="12.140625" style="4" customWidth="1"/>
    <col min="12505" max="12506" width="12.42578125" style="4" customWidth="1"/>
    <col min="12507" max="12509" width="12.28515625" style="4" customWidth="1"/>
    <col min="12510" max="12533" width="14.7109375" style="4" customWidth="1"/>
    <col min="12534" max="12534" width="16.28515625" style="4" customWidth="1"/>
    <col min="12535" max="12535" width="14.85546875" style="4" customWidth="1"/>
    <col min="12536" max="12536" width="13.28515625" style="4" customWidth="1"/>
    <col min="12537" max="12537" width="13.7109375" style="4" customWidth="1"/>
    <col min="12538" max="12538" width="13.140625" style="4" customWidth="1"/>
    <col min="12539" max="12539" width="11.85546875" style="4" customWidth="1"/>
    <col min="12540" max="12540" width="13.140625" style="4" customWidth="1"/>
    <col min="12541" max="12541" width="12.85546875" style="4" customWidth="1"/>
    <col min="12542" max="12552" width="11" style="4" customWidth="1"/>
    <col min="12553" max="12748" width="9.140625" style="4"/>
    <col min="12749" max="12749" width="4.28515625" style="4" customWidth="1"/>
    <col min="12750" max="12750" width="26.28515625" style="4" customWidth="1"/>
    <col min="12751" max="12751" width="12.5703125" style="4" customWidth="1"/>
    <col min="12752" max="12753" width="14.7109375" style="4" customWidth="1"/>
    <col min="12754" max="12754" width="14.42578125" style="4" customWidth="1"/>
    <col min="12755" max="12757" width="13.85546875" style="4" customWidth="1"/>
    <col min="12758" max="12758" width="18.140625" style="4" customWidth="1"/>
    <col min="12759" max="12759" width="14.5703125" style="4" customWidth="1"/>
    <col min="12760" max="12760" width="12.140625" style="4" customWidth="1"/>
    <col min="12761" max="12762" width="12.42578125" style="4" customWidth="1"/>
    <col min="12763" max="12765" width="12.28515625" style="4" customWidth="1"/>
    <col min="12766" max="12789" width="14.7109375" style="4" customWidth="1"/>
    <col min="12790" max="12790" width="16.28515625" style="4" customWidth="1"/>
    <col min="12791" max="12791" width="14.85546875" style="4" customWidth="1"/>
    <col min="12792" max="12792" width="13.28515625" style="4" customWidth="1"/>
    <col min="12793" max="12793" width="13.7109375" style="4" customWidth="1"/>
    <col min="12794" max="12794" width="13.140625" style="4" customWidth="1"/>
    <col min="12795" max="12795" width="11.85546875" style="4" customWidth="1"/>
    <col min="12796" max="12796" width="13.140625" style="4" customWidth="1"/>
    <col min="12797" max="12797" width="12.85546875" style="4" customWidth="1"/>
    <col min="12798" max="12808" width="11" style="4" customWidth="1"/>
    <col min="12809" max="13004" width="9.140625" style="4"/>
    <col min="13005" max="13005" width="4.28515625" style="4" customWidth="1"/>
    <col min="13006" max="13006" width="26.28515625" style="4" customWidth="1"/>
    <col min="13007" max="13007" width="12.5703125" style="4" customWidth="1"/>
    <col min="13008" max="13009" width="14.7109375" style="4" customWidth="1"/>
    <col min="13010" max="13010" width="14.42578125" style="4" customWidth="1"/>
    <col min="13011" max="13013" width="13.85546875" style="4" customWidth="1"/>
    <col min="13014" max="13014" width="18.140625" style="4" customWidth="1"/>
    <col min="13015" max="13015" width="14.5703125" style="4" customWidth="1"/>
    <col min="13016" max="13016" width="12.140625" style="4" customWidth="1"/>
    <col min="13017" max="13018" width="12.42578125" style="4" customWidth="1"/>
    <col min="13019" max="13021" width="12.28515625" style="4" customWidth="1"/>
    <col min="13022" max="13045" width="14.7109375" style="4" customWidth="1"/>
    <col min="13046" max="13046" width="16.28515625" style="4" customWidth="1"/>
    <col min="13047" max="13047" width="14.85546875" style="4" customWidth="1"/>
    <col min="13048" max="13048" width="13.28515625" style="4" customWidth="1"/>
    <col min="13049" max="13049" width="13.7109375" style="4" customWidth="1"/>
    <col min="13050" max="13050" width="13.140625" style="4" customWidth="1"/>
    <col min="13051" max="13051" width="11.85546875" style="4" customWidth="1"/>
    <col min="13052" max="13052" width="13.140625" style="4" customWidth="1"/>
    <col min="13053" max="13053" width="12.85546875" style="4" customWidth="1"/>
    <col min="13054" max="13064" width="11" style="4" customWidth="1"/>
    <col min="13065" max="13260" width="9.140625" style="4"/>
    <col min="13261" max="13261" width="4.28515625" style="4" customWidth="1"/>
    <col min="13262" max="13262" width="26.28515625" style="4" customWidth="1"/>
    <col min="13263" max="13263" width="12.5703125" style="4" customWidth="1"/>
    <col min="13264" max="13265" width="14.7109375" style="4" customWidth="1"/>
    <col min="13266" max="13266" width="14.42578125" style="4" customWidth="1"/>
    <col min="13267" max="13269" width="13.85546875" style="4" customWidth="1"/>
    <col min="13270" max="13270" width="18.140625" style="4" customWidth="1"/>
    <col min="13271" max="13271" width="14.5703125" style="4" customWidth="1"/>
    <col min="13272" max="13272" width="12.140625" style="4" customWidth="1"/>
    <col min="13273" max="13274" width="12.42578125" style="4" customWidth="1"/>
    <col min="13275" max="13277" width="12.28515625" style="4" customWidth="1"/>
    <col min="13278" max="13301" width="14.7109375" style="4" customWidth="1"/>
    <col min="13302" max="13302" width="16.28515625" style="4" customWidth="1"/>
    <col min="13303" max="13303" width="14.85546875" style="4" customWidth="1"/>
    <col min="13304" max="13304" width="13.28515625" style="4" customWidth="1"/>
    <col min="13305" max="13305" width="13.7109375" style="4" customWidth="1"/>
    <col min="13306" max="13306" width="13.140625" style="4" customWidth="1"/>
    <col min="13307" max="13307" width="11.85546875" style="4" customWidth="1"/>
    <col min="13308" max="13308" width="13.140625" style="4" customWidth="1"/>
    <col min="13309" max="13309" width="12.85546875" style="4" customWidth="1"/>
    <col min="13310" max="13320" width="11" style="4" customWidth="1"/>
    <col min="13321" max="13516" width="9.140625" style="4"/>
    <col min="13517" max="13517" width="4.28515625" style="4" customWidth="1"/>
    <col min="13518" max="13518" width="26.28515625" style="4" customWidth="1"/>
    <col min="13519" max="13519" width="12.5703125" style="4" customWidth="1"/>
    <col min="13520" max="13521" width="14.7109375" style="4" customWidth="1"/>
    <col min="13522" max="13522" width="14.42578125" style="4" customWidth="1"/>
    <col min="13523" max="13525" width="13.85546875" style="4" customWidth="1"/>
    <col min="13526" max="13526" width="18.140625" style="4" customWidth="1"/>
    <col min="13527" max="13527" width="14.5703125" style="4" customWidth="1"/>
    <col min="13528" max="13528" width="12.140625" style="4" customWidth="1"/>
    <col min="13529" max="13530" width="12.42578125" style="4" customWidth="1"/>
    <col min="13531" max="13533" width="12.28515625" style="4" customWidth="1"/>
    <col min="13534" max="13557" width="14.7109375" style="4" customWidth="1"/>
    <col min="13558" max="13558" width="16.28515625" style="4" customWidth="1"/>
    <col min="13559" max="13559" width="14.85546875" style="4" customWidth="1"/>
    <col min="13560" max="13560" width="13.28515625" style="4" customWidth="1"/>
    <col min="13561" max="13561" width="13.7109375" style="4" customWidth="1"/>
    <col min="13562" max="13562" width="13.140625" style="4" customWidth="1"/>
    <col min="13563" max="13563" width="11.85546875" style="4" customWidth="1"/>
    <col min="13564" max="13564" width="13.140625" style="4" customWidth="1"/>
    <col min="13565" max="13565" width="12.85546875" style="4" customWidth="1"/>
    <col min="13566" max="13576" width="11" style="4" customWidth="1"/>
    <col min="13577" max="13772" width="9.140625" style="4"/>
    <col min="13773" max="13773" width="4.28515625" style="4" customWidth="1"/>
    <col min="13774" max="13774" width="26.28515625" style="4" customWidth="1"/>
    <col min="13775" max="13775" width="12.5703125" style="4" customWidth="1"/>
    <col min="13776" max="13777" width="14.7109375" style="4" customWidth="1"/>
    <col min="13778" max="13778" width="14.42578125" style="4" customWidth="1"/>
    <col min="13779" max="13781" width="13.85546875" style="4" customWidth="1"/>
    <col min="13782" max="13782" width="18.140625" style="4" customWidth="1"/>
    <col min="13783" max="13783" width="14.5703125" style="4" customWidth="1"/>
    <col min="13784" max="13784" width="12.140625" style="4" customWidth="1"/>
    <col min="13785" max="13786" width="12.42578125" style="4" customWidth="1"/>
    <col min="13787" max="13789" width="12.28515625" style="4" customWidth="1"/>
    <col min="13790" max="13813" width="14.7109375" style="4" customWidth="1"/>
    <col min="13814" max="13814" width="16.28515625" style="4" customWidth="1"/>
    <col min="13815" max="13815" width="14.85546875" style="4" customWidth="1"/>
    <col min="13816" max="13816" width="13.28515625" style="4" customWidth="1"/>
    <col min="13817" max="13817" width="13.7109375" style="4" customWidth="1"/>
    <col min="13818" max="13818" width="13.140625" style="4" customWidth="1"/>
    <col min="13819" max="13819" width="11.85546875" style="4" customWidth="1"/>
    <col min="13820" max="13820" width="13.140625" style="4" customWidth="1"/>
    <col min="13821" max="13821" width="12.85546875" style="4" customWidth="1"/>
    <col min="13822" max="13832" width="11" style="4" customWidth="1"/>
    <col min="13833" max="14028" width="9.140625" style="4"/>
    <col min="14029" max="14029" width="4.28515625" style="4" customWidth="1"/>
    <col min="14030" max="14030" width="26.28515625" style="4" customWidth="1"/>
    <col min="14031" max="14031" width="12.5703125" style="4" customWidth="1"/>
    <col min="14032" max="14033" width="14.7109375" style="4" customWidth="1"/>
    <col min="14034" max="14034" width="14.42578125" style="4" customWidth="1"/>
    <col min="14035" max="14037" width="13.85546875" style="4" customWidth="1"/>
    <col min="14038" max="14038" width="18.140625" style="4" customWidth="1"/>
    <col min="14039" max="14039" width="14.5703125" style="4" customWidth="1"/>
    <col min="14040" max="14040" width="12.140625" style="4" customWidth="1"/>
    <col min="14041" max="14042" width="12.42578125" style="4" customWidth="1"/>
    <col min="14043" max="14045" width="12.28515625" style="4" customWidth="1"/>
    <col min="14046" max="14069" width="14.7109375" style="4" customWidth="1"/>
    <col min="14070" max="14070" width="16.28515625" style="4" customWidth="1"/>
    <col min="14071" max="14071" width="14.85546875" style="4" customWidth="1"/>
    <col min="14072" max="14072" width="13.28515625" style="4" customWidth="1"/>
    <col min="14073" max="14073" width="13.7109375" style="4" customWidth="1"/>
    <col min="14074" max="14074" width="13.140625" style="4" customWidth="1"/>
    <col min="14075" max="14075" width="11.85546875" style="4" customWidth="1"/>
    <col min="14076" max="14076" width="13.140625" style="4" customWidth="1"/>
    <col min="14077" max="14077" width="12.85546875" style="4" customWidth="1"/>
    <col min="14078" max="14088" width="11" style="4" customWidth="1"/>
    <col min="14089" max="14284" width="9.140625" style="4"/>
    <col min="14285" max="14285" width="4.28515625" style="4" customWidth="1"/>
    <col min="14286" max="14286" width="26.28515625" style="4" customWidth="1"/>
    <col min="14287" max="14287" width="12.5703125" style="4" customWidth="1"/>
    <col min="14288" max="14289" width="14.7109375" style="4" customWidth="1"/>
    <col min="14290" max="14290" width="14.42578125" style="4" customWidth="1"/>
    <col min="14291" max="14293" width="13.85546875" style="4" customWidth="1"/>
    <col min="14294" max="14294" width="18.140625" style="4" customWidth="1"/>
    <col min="14295" max="14295" width="14.5703125" style="4" customWidth="1"/>
    <col min="14296" max="14296" width="12.140625" style="4" customWidth="1"/>
    <col min="14297" max="14298" width="12.42578125" style="4" customWidth="1"/>
    <col min="14299" max="14301" width="12.28515625" style="4" customWidth="1"/>
    <col min="14302" max="14325" width="14.7109375" style="4" customWidth="1"/>
    <col min="14326" max="14326" width="16.28515625" style="4" customWidth="1"/>
    <col min="14327" max="14327" width="14.85546875" style="4" customWidth="1"/>
    <col min="14328" max="14328" width="13.28515625" style="4" customWidth="1"/>
    <col min="14329" max="14329" width="13.7109375" style="4" customWidth="1"/>
    <col min="14330" max="14330" width="13.140625" style="4" customWidth="1"/>
    <col min="14331" max="14331" width="11.85546875" style="4" customWidth="1"/>
    <col min="14332" max="14332" width="13.140625" style="4" customWidth="1"/>
    <col min="14333" max="14333" width="12.85546875" style="4" customWidth="1"/>
    <col min="14334" max="14344" width="11" style="4" customWidth="1"/>
    <col min="14345" max="14540" width="9.140625" style="4"/>
    <col min="14541" max="14541" width="4.28515625" style="4" customWidth="1"/>
    <col min="14542" max="14542" width="26.28515625" style="4" customWidth="1"/>
    <col min="14543" max="14543" width="12.5703125" style="4" customWidth="1"/>
    <col min="14544" max="14545" width="14.7109375" style="4" customWidth="1"/>
    <col min="14546" max="14546" width="14.42578125" style="4" customWidth="1"/>
    <col min="14547" max="14549" width="13.85546875" style="4" customWidth="1"/>
    <col min="14550" max="14550" width="18.140625" style="4" customWidth="1"/>
    <col min="14551" max="14551" width="14.5703125" style="4" customWidth="1"/>
    <col min="14552" max="14552" width="12.140625" style="4" customWidth="1"/>
    <col min="14553" max="14554" width="12.42578125" style="4" customWidth="1"/>
    <col min="14555" max="14557" width="12.28515625" style="4" customWidth="1"/>
    <col min="14558" max="14581" width="14.7109375" style="4" customWidth="1"/>
    <col min="14582" max="14582" width="16.28515625" style="4" customWidth="1"/>
    <col min="14583" max="14583" width="14.85546875" style="4" customWidth="1"/>
    <col min="14584" max="14584" width="13.28515625" style="4" customWidth="1"/>
    <col min="14585" max="14585" width="13.7109375" style="4" customWidth="1"/>
    <col min="14586" max="14586" width="13.140625" style="4" customWidth="1"/>
    <col min="14587" max="14587" width="11.85546875" style="4" customWidth="1"/>
    <col min="14588" max="14588" width="13.140625" style="4" customWidth="1"/>
    <col min="14589" max="14589" width="12.85546875" style="4" customWidth="1"/>
    <col min="14590" max="14600" width="11" style="4" customWidth="1"/>
    <col min="14601" max="14796" width="9.140625" style="4"/>
    <col min="14797" max="14797" width="4.28515625" style="4" customWidth="1"/>
    <col min="14798" max="14798" width="26.28515625" style="4" customWidth="1"/>
    <col min="14799" max="14799" width="12.5703125" style="4" customWidth="1"/>
    <col min="14800" max="14801" width="14.7109375" style="4" customWidth="1"/>
    <col min="14802" max="14802" width="14.42578125" style="4" customWidth="1"/>
    <col min="14803" max="14805" width="13.85546875" style="4" customWidth="1"/>
    <col min="14806" max="14806" width="18.140625" style="4" customWidth="1"/>
    <col min="14807" max="14807" width="14.5703125" style="4" customWidth="1"/>
    <col min="14808" max="14808" width="12.140625" style="4" customWidth="1"/>
    <col min="14809" max="14810" width="12.42578125" style="4" customWidth="1"/>
    <col min="14811" max="14813" width="12.28515625" style="4" customWidth="1"/>
    <col min="14814" max="14837" width="14.7109375" style="4" customWidth="1"/>
    <col min="14838" max="14838" width="16.28515625" style="4" customWidth="1"/>
    <col min="14839" max="14839" width="14.85546875" style="4" customWidth="1"/>
    <col min="14840" max="14840" width="13.28515625" style="4" customWidth="1"/>
    <col min="14841" max="14841" width="13.7109375" style="4" customWidth="1"/>
    <col min="14842" max="14842" width="13.140625" style="4" customWidth="1"/>
    <col min="14843" max="14843" width="11.85546875" style="4" customWidth="1"/>
    <col min="14844" max="14844" width="13.140625" style="4" customWidth="1"/>
    <col min="14845" max="14845" width="12.85546875" style="4" customWidth="1"/>
    <col min="14846" max="14856" width="11" style="4" customWidth="1"/>
    <col min="14857" max="15052" width="9.140625" style="4"/>
    <col min="15053" max="15053" width="4.28515625" style="4" customWidth="1"/>
    <col min="15054" max="15054" width="26.28515625" style="4" customWidth="1"/>
    <col min="15055" max="15055" width="12.5703125" style="4" customWidth="1"/>
    <col min="15056" max="15057" width="14.7109375" style="4" customWidth="1"/>
    <col min="15058" max="15058" width="14.42578125" style="4" customWidth="1"/>
    <col min="15059" max="15061" width="13.85546875" style="4" customWidth="1"/>
    <col min="15062" max="15062" width="18.140625" style="4" customWidth="1"/>
    <col min="15063" max="15063" width="14.5703125" style="4" customWidth="1"/>
    <col min="15064" max="15064" width="12.140625" style="4" customWidth="1"/>
    <col min="15065" max="15066" width="12.42578125" style="4" customWidth="1"/>
    <col min="15067" max="15069" width="12.28515625" style="4" customWidth="1"/>
    <col min="15070" max="15093" width="14.7109375" style="4" customWidth="1"/>
    <col min="15094" max="15094" width="16.28515625" style="4" customWidth="1"/>
    <col min="15095" max="15095" width="14.85546875" style="4" customWidth="1"/>
    <col min="15096" max="15096" width="13.28515625" style="4" customWidth="1"/>
    <col min="15097" max="15097" width="13.7109375" style="4" customWidth="1"/>
    <col min="15098" max="15098" width="13.140625" style="4" customWidth="1"/>
    <col min="15099" max="15099" width="11.85546875" style="4" customWidth="1"/>
    <col min="15100" max="15100" width="13.140625" style="4" customWidth="1"/>
    <col min="15101" max="15101" width="12.85546875" style="4" customWidth="1"/>
    <col min="15102" max="15112" width="11" style="4" customWidth="1"/>
    <col min="15113" max="15308" width="9.140625" style="4"/>
    <col min="15309" max="15309" width="4.28515625" style="4" customWidth="1"/>
    <col min="15310" max="15310" width="26.28515625" style="4" customWidth="1"/>
    <col min="15311" max="15311" width="12.5703125" style="4" customWidth="1"/>
    <col min="15312" max="15313" width="14.7109375" style="4" customWidth="1"/>
    <col min="15314" max="15314" width="14.42578125" style="4" customWidth="1"/>
    <col min="15315" max="15317" width="13.85546875" style="4" customWidth="1"/>
    <col min="15318" max="15318" width="18.140625" style="4" customWidth="1"/>
    <col min="15319" max="15319" width="14.5703125" style="4" customWidth="1"/>
    <col min="15320" max="15320" width="12.140625" style="4" customWidth="1"/>
    <col min="15321" max="15322" width="12.42578125" style="4" customWidth="1"/>
    <col min="15323" max="15325" width="12.28515625" style="4" customWidth="1"/>
    <col min="15326" max="15349" width="14.7109375" style="4" customWidth="1"/>
    <col min="15350" max="15350" width="16.28515625" style="4" customWidth="1"/>
    <col min="15351" max="15351" width="14.85546875" style="4" customWidth="1"/>
    <col min="15352" max="15352" width="13.28515625" style="4" customWidth="1"/>
    <col min="15353" max="15353" width="13.7109375" style="4" customWidth="1"/>
    <col min="15354" max="15354" width="13.140625" style="4" customWidth="1"/>
    <col min="15355" max="15355" width="11.85546875" style="4" customWidth="1"/>
    <col min="15356" max="15356" width="13.140625" style="4" customWidth="1"/>
    <col min="15357" max="15357" width="12.85546875" style="4" customWidth="1"/>
    <col min="15358" max="15368" width="11" style="4" customWidth="1"/>
    <col min="15369" max="15564" width="9.140625" style="4"/>
    <col min="15565" max="15565" width="4.28515625" style="4" customWidth="1"/>
    <col min="15566" max="15566" width="26.28515625" style="4" customWidth="1"/>
    <col min="15567" max="15567" width="12.5703125" style="4" customWidth="1"/>
    <col min="15568" max="15569" width="14.7109375" style="4" customWidth="1"/>
    <col min="15570" max="15570" width="14.42578125" style="4" customWidth="1"/>
    <col min="15571" max="15573" width="13.85546875" style="4" customWidth="1"/>
    <col min="15574" max="15574" width="18.140625" style="4" customWidth="1"/>
    <col min="15575" max="15575" width="14.5703125" style="4" customWidth="1"/>
    <col min="15576" max="15576" width="12.140625" style="4" customWidth="1"/>
    <col min="15577" max="15578" width="12.42578125" style="4" customWidth="1"/>
    <col min="15579" max="15581" width="12.28515625" style="4" customWidth="1"/>
    <col min="15582" max="15605" width="14.7109375" style="4" customWidth="1"/>
    <col min="15606" max="15606" width="16.28515625" style="4" customWidth="1"/>
    <col min="15607" max="15607" width="14.85546875" style="4" customWidth="1"/>
    <col min="15608" max="15608" width="13.28515625" style="4" customWidth="1"/>
    <col min="15609" max="15609" width="13.7109375" style="4" customWidth="1"/>
    <col min="15610" max="15610" width="13.140625" style="4" customWidth="1"/>
    <col min="15611" max="15611" width="11.85546875" style="4" customWidth="1"/>
    <col min="15612" max="15612" width="13.140625" style="4" customWidth="1"/>
    <col min="15613" max="15613" width="12.85546875" style="4" customWidth="1"/>
    <col min="15614" max="15624" width="11" style="4" customWidth="1"/>
    <col min="15625" max="15820" width="9.140625" style="4"/>
    <col min="15821" max="15821" width="4.28515625" style="4" customWidth="1"/>
    <col min="15822" max="15822" width="26.28515625" style="4" customWidth="1"/>
    <col min="15823" max="15823" width="12.5703125" style="4" customWidth="1"/>
    <col min="15824" max="15825" width="14.7109375" style="4" customWidth="1"/>
    <col min="15826" max="15826" width="14.42578125" style="4" customWidth="1"/>
    <col min="15827" max="15829" width="13.85546875" style="4" customWidth="1"/>
    <col min="15830" max="15830" width="18.140625" style="4" customWidth="1"/>
    <col min="15831" max="15831" width="14.5703125" style="4" customWidth="1"/>
    <col min="15832" max="15832" width="12.140625" style="4" customWidth="1"/>
    <col min="15833" max="15834" width="12.42578125" style="4" customWidth="1"/>
    <col min="15835" max="15837" width="12.28515625" style="4" customWidth="1"/>
    <col min="15838" max="15861" width="14.7109375" style="4" customWidth="1"/>
    <col min="15862" max="15862" width="16.28515625" style="4" customWidth="1"/>
    <col min="15863" max="15863" width="14.85546875" style="4" customWidth="1"/>
    <col min="15864" max="15864" width="13.28515625" style="4" customWidth="1"/>
    <col min="15865" max="15865" width="13.7109375" style="4" customWidth="1"/>
    <col min="15866" max="15866" width="13.140625" style="4" customWidth="1"/>
    <col min="15867" max="15867" width="11.85546875" style="4" customWidth="1"/>
    <col min="15868" max="15868" width="13.140625" style="4" customWidth="1"/>
    <col min="15869" max="15869" width="12.85546875" style="4" customWidth="1"/>
    <col min="15870" max="15880" width="11" style="4" customWidth="1"/>
    <col min="15881" max="16076" width="9.140625" style="4"/>
    <col min="16077" max="16077" width="4.28515625" style="4" customWidth="1"/>
    <col min="16078" max="16078" width="26.28515625" style="4" customWidth="1"/>
    <col min="16079" max="16079" width="12.5703125" style="4" customWidth="1"/>
    <col min="16080" max="16081" width="14.7109375" style="4" customWidth="1"/>
    <col min="16082" max="16082" width="14.42578125" style="4" customWidth="1"/>
    <col min="16083" max="16085" width="13.85546875" style="4" customWidth="1"/>
    <col min="16086" max="16086" width="18.140625" style="4" customWidth="1"/>
    <col min="16087" max="16087" width="14.5703125" style="4" customWidth="1"/>
    <col min="16088" max="16088" width="12.140625" style="4" customWidth="1"/>
    <col min="16089" max="16090" width="12.42578125" style="4" customWidth="1"/>
    <col min="16091" max="16093" width="12.28515625" style="4" customWidth="1"/>
    <col min="16094" max="16117" width="14.7109375" style="4" customWidth="1"/>
    <col min="16118" max="16118" width="16.28515625" style="4" customWidth="1"/>
    <col min="16119" max="16119" width="14.85546875" style="4" customWidth="1"/>
    <col min="16120" max="16120" width="13.28515625" style="4" customWidth="1"/>
    <col min="16121" max="16121" width="13.7109375" style="4" customWidth="1"/>
    <col min="16122" max="16122" width="13.140625" style="4" customWidth="1"/>
    <col min="16123" max="16123" width="11.85546875" style="4" customWidth="1"/>
    <col min="16124" max="16124" width="13.140625" style="4" customWidth="1"/>
    <col min="16125" max="16125" width="12.85546875" style="4" customWidth="1"/>
    <col min="16126" max="16136" width="11" style="4" customWidth="1"/>
    <col min="16137" max="16384" width="9.140625" style="4"/>
  </cols>
  <sheetData>
    <row r="1" spans="1:87" s="12" customFormat="1" x14ac:dyDescent="0.2">
      <c r="D1" s="13"/>
      <c r="H1" s="13"/>
    </row>
    <row r="2" spans="1:87" s="13" customFormat="1" ht="42" customHeight="1" x14ac:dyDescent="0.2">
      <c r="A2" s="41" t="s">
        <v>32</v>
      </c>
      <c r="B2" s="41"/>
      <c r="C2" s="41"/>
      <c r="D2" s="41"/>
      <c r="E2" s="41"/>
      <c r="F2" s="41"/>
      <c r="G2" s="41"/>
      <c r="H2" s="41"/>
    </row>
    <row r="3" spans="1:87" s="12" customFormat="1" x14ac:dyDescent="0.2">
      <c r="D3" s="13"/>
      <c r="H3" s="13"/>
    </row>
    <row r="4" spans="1:87" s="25" customFormat="1" ht="146.25" customHeight="1" x14ac:dyDescent="0.25">
      <c r="A4" s="14" t="s">
        <v>0</v>
      </c>
      <c r="B4" s="14" t="s">
        <v>1</v>
      </c>
      <c r="C4" s="14" t="s">
        <v>33</v>
      </c>
      <c r="D4" s="14" t="s">
        <v>5</v>
      </c>
      <c r="E4" s="14" t="s">
        <v>2</v>
      </c>
      <c r="F4" s="14" t="s">
        <v>4</v>
      </c>
      <c r="G4" s="14" t="s">
        <v>6</v>
      </c>
      <c r="H4" s="34" t="s">
        <v>7</v>
      </c>
      <c r="I4" s="30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</row>
    <row r="5" spans="1:87" s="27" customFormat="1" ht="12" x14ac:dyDescent="0.2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35">
        <v>8</v>
      </c>
    </row>
    <row r="6" spans="1:87" s="19" customFormat="1" ht="12" x14ac:dyDescent="0.25">
      <c r="A6" s="28">
        <v>1</v>
      </c>
      <c r="B6" s="15" t="s">
        <v>8</v>
      </c>
      <c r="C6" s="16">
        <v>23.694000000000003</v>
      </c>
      <c r="D6" s="16">
        <v>222931.7</v>
      </c>
      <c r="E6" s="16">
        <v>129248.9</v>
      </c>
      <c r="F6" s="16">
        <v>93682.8</v>
      </c>
      <c r="G6" s="16">
        <v>261665.39999999985</v>
      </c>
      <c r="H6" s="17">
        <v>38733.699999999837</v>
      </c>
      <c r="I6" s="18"/>
    </row>
    <row r="7" spans="1:87" s="19" customFormat="1" ht="12" x14ac:dyDescent="0.25">
      <c r="A7" s="28">
        <v>2</v>
      </c>
      <c r="B7" s="15" t="s">
        <v>9</v>
      </c>
      <c r="C7" s="16">
        <v>9.0120000000000005</v>
      </c>
      <c r="D7" s="16">
        <v>127688.7</v>
      </c>
      <c r="E7" s="16">
        <v>34749.5</v>
      </c>
      <c r="F7" s="16">
        <v>92939.199999999997</v>
      </c>
      <c r="G7" s="16">
        <v>140524.87359200011</v>
      </c>
      <c r="H7" s="17">
        <v>12836.173592000108</v>
      </c>
      <c r="I7" s="18"/>
    </row>
    <row r="8" spans="1:87" s="19" customFormat="1" ht="12" x14ac:dyDescent="0.25">
      <c r="A8" s="28">
        <v>3</v>
      </c>
      <c r="B8" s="15" t="s">
        <v>10</v>
      </c>
      <c r="C8" s="16">
        <v>17.245999999999999</v>
      </c>
      <c r="D8" s="16">
        <v>138374.5</v>
      </c>
      <c r="E8" s="16">
        <v>116138</v>
      </c>
      <c r="F8" s="16">
        <v>22236.5</v>
      </c>
      <c r="G8" s="16">
        <v>207126.84999999998</v>
      </c>
      <c r="H8" s="17">
        <v>68752.399999999994</v>
      </c>
      <c r="I8" s="40"/>
    </row>
    <row r="9" spans="1:87" s="19" customFormat="1" ht="12" customHeight="1" x14ac:dyDescent="0.25">
      <c r="A9" s="28">
        <v>4</v>
      </c>
      <c r="B9" s="15" t="s">
        <v>11</v>
      </c>
      <c r="C9" s="16">
        <v>11.711000000000002</v>
      </c>
      <c r="D9" s="16">
        <v>146679.79999999999</v>
      </c>
      <c r="E9" s="16">
        <v>61594.5</v>
      </c>
      <c r="F9" s="16">
        <v>85085.3</v>
      </c>
      <c r="G9" s="16">
        <v>113623.00000000001</v>
      </c>
      <c r="H9" s="17">
        <v>0</v>
      </c>
      <c r="I9" s="18"/>
    </row>
    <row r="10" spans="1:87" s="19" customFormat="1" ht="12" x14ac:dyDescent="0.25">
      <c r="A10" s="28">
        <v>5</v>
      </c>
      <c r="B10" s="15" t="s">
        <v>12</v>
      </c>
      <c r="C10" s="16">
        <v>6.7169999999999996</v>
      </c>
      <c r="D10" s="16">
        <v>129387.20000000001</v>
      </c>
      <c r="E10" s="16">
        <v>52559.1</v>
      </c>
      <c r="F10" s="16">
        <v>76828.100000000006</v>
      </c>
      <c r="G10" s="16">
        <v>113349.20000000006</v>
      </c>
      <c r="H10" s="17">
        <v>0</v>
      </c>
      <c r="I10" s="18"/>
    </row>
    <row r="11" spans="1:87" s="19" customFormat="1" ht="12" x14ac:dyDescent="0.25">
      <c r="A11" s="28">
        <v>6</v>
      </c>
      <c r="B11" s="15" t="s">
        <v>13</v>
      </c>
      <c r="C11" s="16">
        <v>11.28</v>
      </c>
      <c r="D11" s="16">
        <v>136577.1</v>
      </c>
      <c r="E11" s="16">
        <v>70154</v>
      </c>
      <c r="F11" s="16">
        <v>66423.100000000006</v>
      </c>
      <c r="G11" s="16">
        <v>154924.2569999999</v>
      </c>
      <c r="H11" s="17">
        <v>18347.15699999989</v>
      </c>
      <c r="I11" s="18"/>
    </row>
    <row r="12" spans="1:87" s="19" customFormat="1" ht="12" x14ac:dyDescent="0.25">
      <c r="A12" s="28">
        <v>7</v>
      </c>
      <c r="B12" s="15" t="s">
        <v>14</v>
      </c>
      <c r="C12" s="16">
        <v>9.0679999999999996</v>
      </c>
      <c r="D12" s="16">
        <v>129490.20000000001</v>
      </c>
      <c r="E12" s="16">
        <v>47173.9</v>
      </c>
      <c r="F12" s="16">
        <v>82316.3</v>
      </c>
      <c r="G12" s="16">
        <v>138776.22465999998</v>
      </c>
      <c r="H12" s="17">
        <v>9286.0246599999664</v>
      </c>
      <c r="I12" s="18"/>
    </row>
    <row r="13" spans="1:87" s="19" customFormat="1" ht="12" x14ac:dyDescent="0.25">
      <c r="A13" s="28">
        <v>8</v>
      </c>
      <c r="B13" s="15" t="s">
        <v>15</v>
      </c>
      <c r="C13" s="16">
        <v>40.89</v>
      </c>
      <c r="D13" s="16">
        <v>280503.5</v>
      </c>
      <c r="E13" s="16">
        <v>253914</v>
      </c>
      <c r="F13" s="16">
        <v>26589.5</v>
      </c>
      <c r="G13" s="16">
        <v>288603.49999999919</v>
      </c>
      <c r="H13" s="17">
        <v>8099.9999999991851</v>
      </c>
      <c r="I13" s="18"/>
    </row>
    <row r="14" spans="1:87" s="19" customFormat="1" ht="12" x14ac:dyDescent="0.25">
      <c r="A14" s="28">
        <v>9</v>
      </c>
      <c r="B14" s="15" t="s">
        <v>16</v>
      </c>
      <c r="C14" s="16">
        <v>11.516</v>
      </c>
      <c r="D14" s="16">
        <v>140099.9</v>
      </c>
      <c r="E14" s="16">
        <v>75935.8</v>
      </c>
      <c r="F14" s="16">
        <v>64164.1</v>
      </c>
      <c r="G14" s="16">
        <v>162910.30763699993</v>
      </c>
      <c r="H14" s="17">
        <v>22810.407636999938</v>
      </c>
      <c r="I14" s="18"/>
    </row>
    <row r="15" spans="1:87" s="19" customFormat="1" ht="12" x14ac:dyDescent="0.25">
      <c r="A15" s="28">
        <v>10</v>
      </c>
      <c r="B15" s="15" t="s">
        <v>17</v>
      </c>
      <c r="C15" s="16">
        <v>16.896999999999998</v>
      </c>
      <c r="D15" s="16">
        <v>195136.2</v>
      </c>
      <c r="E15" s="16">
        <v>157912.1</v>
      </c>
      <c r="F15" s="16">
        <v>37224.1</v>
      </c>
      <c r="G15" s="16">
        <v>288062.91572800011</v>
      </c>
      <c r="H15" s="17">
        <v>92926.715728000097</v>
      </c>
      <c r="I15" s="18"/>
    </row>
    <row r="16" spans="1:87" s="19" customFormat="1" ht="12" x14ac:dyDescent="0.25">
      <c r="A16" s="28">
        <v>11</v>
      </c>
      <c r="B16" s="15" t="s">
        <v>18</v>
      </c>
      <c r="C16" s="16">
        <v>6.5929999999999991</v>
      </c>
      <c r="D16" s="16">
        <v>140666.5</v>
      </c>
      <c r="E16" s="16">
        <v>86344.900000000009</v>
      </c>
      <c r="F16" s="16">
        <v>54321.599999999999</v>
      </c>
      <c r="G16" s="16">
        <v>82652.700000000041</v>
      </c>
      <c r="H16" s="17">
        <v>0</v>
      </c>
      <c r="I16" s="18"/>
    </row>
    <row r="17" spans="1:28" s="19" customFormat="1" ht="12" x14ac:dyDescent="0.25">
      <c r="A17" s="28">
        <v>12</v>
      </c>
      <c r="B17" s="15" t="s">
        <v>19</v>
      </c>
      <c r="C17" s="16">
        <v>9.3559999999999999</v>
      </c>
      <c r="D17" s="16">
        <v>132407.5</v>
      </c>
      <c r="E17" s="16">
        <v>64940.2</v>
      </c>
      <c r="F17" s="16">
        <v>67467.3</v>
      </c>
      <c r="G17" s="16">
        <v>143894.21572800016</v>
      </c>
      <c r="H17" s="17">
        <v>11486.715728000156</v>
      </c>
      <c r="I17" s="18"/>
    </row>
    <row r="18" spans="1:28" s="19" customFormat="1" ht="12" x14ac:dyDescent="0.25">
      <c r="A18" s="28">
        <v>13</v>
      </c>
      <c r="B18" s="15" t="s">
        <v>20</v>
      </c>
      <c r="C18" s="16">
        <v>21.456</v>
      </c>
      <c r="D18" s="16">
        <v>174740</v>
      </c>
      <c r="E18" s="16">
        <v>116050</v>
      </c>
      <c r="F18" s="16">
        <v>58690</v>
      </c>
      <c r="G18" s="16">
        <v>207633.49999999997</v>
      </c>
      <c r="H18" s="17">
        <v>32893.499999999971</v>
      </c>
      <c r="I18" s="18"/>
    </row>
    <row r="19" spans="1:28" s="19" customFormat="1" ht="12" x14ac:dyDescent="0.25">
      <c r="A19" s="28">
        <v>14</v>
      </c>
      <c r="B19" s="15" t="s">
        <v>21</v>
      </c>
      <c r="C19" s="16">
        <v>33.536999999999999</v>
      </c>
      <c r="D19" s="16">
        <v>331489.3</v>
      </c>
      <c r="E19" s="16">
        <v>269008.7</v>
      </c>
      <c r="F19" s="16">
        <v>62480.6</v>
      </c>
      <c r="G19" s="16">
        <v>313383.90000000002</v>
      </c>
      <c r="H19" s="17">
        <v>0</v>
      </c>
      <c r="I19" s="18"/>
    </row>
    <row r="20" spans="1:28" s="19" customFormat="1" ht="12" x14ac:dyDescent="0.25">
      <c r="A20" s="28">
        <v>15</v>
      </c>
      <c r="B20" s="15" t="s">
        <v>22</v>
      </c>
      <c r="C20" s="16">
        <v>18.856999999999999</v>
      </c>
      <c r="D20" s="16">
        <v>215339</v>
      </c>
      <c r="E20" s="16">
        <v>130616.3</v>
      </c>
      <c r="F20" s="16">
        <v>84722.7</v>
      </c>
      <c r="G20" s="16">
        <v>205141.14718400009</v>
      </c>
      <c r="H20" s="17">
        <v>0</v>
      </c>
      <c r="I20" s="18"/>
    </row>
    <row r="21" spans="1:28" s="19" customFormat="1" ht="12" x14ac:dyDescent="0.25">
      <c r="A21" s="28">
        <v>16</v>
      </c>
      <c r="B21" s="15" t="s">
        <v>23</v>
      </c>
      <c r="C21" s="16">
        <v>11.3</v>
      </c>
      <c r="D21" s="16">
        <v>143179.20000000001</v>
      </c>
      <c r="E21" s="16">
        <v>69306.3</v>
      </c>
      <c r="F21" s="16">
        <v>73872.899999999994</v>
      </c>
      <c r="G21" s="16">
        <v>179229.19999999998</v>
      </c>
      <c r="H21" s="17">
        <v>36049.999999999971</v>
      </c>
      <c r="I21" s="18"/>
    </row>
    <row r="22" spans="1:28" s="19" customFormat="1" ht="12" x14ac:dyDescent="0.25">
      <c r="A22" s="28">
        <v>17</v>
      </c>
      <c r="B22" s="15" t="s">
        <v>24</v>
      </c>
      <c r="C22" s="16">
        <v>12.696000000000002</v>
      </c>
      <c r="D22" s="16">
        <v>146046.20000000001</v>
      </c>
      <c r="E22" s="16">
        <v>71897.3</v>
      </c>
      <c r="F22" s="16">
        <v>74148.899999999994</v>
      </c>
      <c r="G22" s="16">
        <v>179177.66291199988</v>
      </c>
      <c r="H22" s="17">
        <v>33131.462911999872</v>
      </c>
      <c r="I22" s="18"/>
    </row>
    <row r="23" spans="1:28" s="19" customFormat="1" ht="12" x14ac:dyDescent="0.25">
      <c r="A23" s="28">
        <v>18</v>
      </c>
      <c r="B23" s="15" t="s">
        <v>25</v>
      </c>
      <c r="C23" s="16">
        <v>8.6519999999999992</v>
      </c>
      <c r="D23" s="16">
        <v>121215.1</v>
      </c>
      <c r="E23" s="16">
        <v>54696.5</v>
      </c>
      <c r="F23" s="16">
        <v>66518.600000000006</v>
      </c>
      <c r="G23" s="16">
        <v>113640.44718399998</v>
      </c>
      <c r="H23" s="17">
        <v>0</v>
      </c>
      <c r="I23" s="18"/>
    </row>
    <row r="24" spans="1:28" s="19" customFormat="1" ht="12" x14ac:dyDescent="0.25">
      <c r="A24" s="28">
        <v>19</v>
      </c>
      <c r="B24" s="15" t="s">
        <v>26</v>
      </c>
      <c r="C24" s="16">
        <v>18.026</v>
      </c>
      <c r="D24" s="16">
        <v>152595.29999999999</v>
      </c>
      <c r="E24" s="16">
        <v>102520</v>
      </c>
      <c r="F24" s="16">
        <v>50075.3</v>
      </c>
      <c r="G24" s="16">
        <v>185301.00000000006</v>
      </c>
      <c r="H24" s="17">
        <v>32705.70000000007</v>
      </c>
      <c r="I24" s="18"/>
    </row>
    <row r="25" spans="1:28" s="19" customFormat="1" ht="12" x14ac:dyDescent="0.25">
      <c r="A25" s="28">
        <v>20</v>
      </c>
      <c r="B25" s="15" t="s">
        <v>27</v>
      </c>
      <c r="C25" s="16">
        <v>28.433</v>
      </c>
      <c r="D25" s="16">
        <v>263740.3</v>
      </c>
      <c r="E25" s="16">
        <v>255047.9</v>
      </c>
      <c r="F25" s="16">
        <v>8692.4</v>
      </c>
      <c r="G25" s="16">
        <v>271554.89999999967</v>
      </c>
      <c r="H25" s="17">
        <v>7814.5999999996857</v>
      </c>
      <c r="I25" s="18"/>
    </row>
    <row r="26" spans="1:28" s="19" customFormat="1" ht="12" x14ac:dyDescent="0.25">
      <c r="A26" s="28">
        <v>21</v>
      </c>
      <c r="B26" s="15" t="s">
        <v>28</v>
      </c>
      <c r="C26" s="16">
        <v>35.879000000000005</v>
      </c>
      <c r="D26" s="16">
        <v>294270.2</v>
      </c>
      <c r="E26" s="16">
        <v>208659</v>
      </c>
      <c r="F26" s="16">
        <v>85611.199999999997</v>
      </c>
      <c r="G26" s="16">
        <v>431849.31572800002</v>
      </c>
      <c r="H26" s="17">
        <v>137579.115728</v>
      </c>
      <c r="I26" s="18"/>
    </row>
    <row r="27" spans="1:28" s="19" customFormat="1" ht="12" x14ac:dyDescent="0.25">
      <c r="A27" s="28">
        <v>22</v>
      </c>
      <c r="B27" s="15" t="s">
        <v>29</v>
      </c>
      <c r="C27" s="16">
        <v>58.810000000000009</v>
      </c>
      <c r="D27" s="16">
        <v>474272.7</v>
      </c>
      <c r="E27" s="16">
        <v>444253.4</v>
      </c>
      <c r="F27" s="16">
        <v>30019.3</v>
      </c>
      <c r="G27" s="16">
        <v>754119.61572800041</v>
      </c>
      <c r="H27" s="17">
        <v>279846.9157280004</v>
      </c>
      <c r="I27" s="18"/>
    </row>
    <row r="28" spans="1:28" s="19" customFormat="1" ht="12" x14ac:dyDescent="0.25">
      <c r="A28" s="28">
        <v>23</v>
      </c>
      <c r="B28" s="15" t="s">
        <v>30</v>
      </c>
      <c r="C28" s="16">
        <v>339.14</v>
      </c>
      <c r="D28" s="16">
        <v>5382043.4000000004</v>
      </c>
      <c r="E28" s="16">
        <v>5382043.4000000004</v>
      </c>
      <c r="F28" s="16"/>
      <c r="G28" s="16">
        <v>3134269.8699999992</v>
      </c>
      <c r="H28" s="17">
        <v>0</v>
      </c>
      <c r="I28" s="18"/>
    </row>
    <row r="29" spans="1:28" s="19" customFormat="1" ht="12" x14ac:dyDescent="0.25">
      <c r="A29" s="28"/>
      <c r="B29" s="15" t="s">
        <v>31</v>
      </c>
      <c r="C29" s="16"/>
      <c r="D29" s="16"/>
      <c r="E29" s="16"/>
      <c r="F29" s="16"/>
      <c r="G29" s="16"/>
      <c r="H29" s="17"/>
      <c r="I29" s="18"/>
    </row>
    <row r="30" spans="1:28" s="22" customFormat="1" ht="12" x14ac:dyDescent="0.25">
      <c r="A30" s="29"/>
      <c r="B30" s="20" t="s">
        <v>3</v>
      </c>
      <c r="C30" s="17">
        <v>760.76599999999996</v>
      </c>
      <c r="D30" s="17">
        <v>9618873.5</v>
      </c>
      <c r="E30" s="17">
        <v>8254763.7000000002</v>
      </c>
      <c r="F30" s="17">
        <v>1364109.7999999998</v>
      </c>
      <c r="G30" s="17">
        <v>8071414.0030809985</v>
      </c>
      <c r="H30" s="17">
        <v>843300.58871299913</v>
      </c>
      <c r="I30" s="21"/>
      <c r="J30" s="19"/>
    </row>
    <row r="31" spans="1:28" s="23" customFormat="1" ht="14.25" customHeight="1" x14ac:dyDescent="0.25">
      <c r="C31" s="18"/>
      <c r="D31" s="21"/>
      <c r="E31" s="18"/>
      <c r="F31" s="18"/>
      <c r="G31" s="18"/>
      <c r="H31" s="21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 s="7" customFormat="1" ht="12" x14ac:dyDescent="0.25">
      <c r="C32" s="3"/>
      <c r="D32" s="2"/>
      <c r="E32" s="2"/>
      <c r="F32" s="2"/>
      <c r="G32" s="2"/>
      <c r="H32" s="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2:28" ht="15" x14ac:dyDescent="0.25">
      <c r="C33" s="5"/>
      <c r="D33" s="31"/>
      <c r="E33" s="5"/>
      <c r="F33" s="5"/>
      <c r="G33" s="5"/>
      <c r="H33" s="3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2:28" ht="15" hidden="1" x14ac:dyDescent="0.25">
      <c r="B34" s="3"/>
      <c r="C34" s="5"/>
      <c r="D34" s="31"/>
      <c r="E34" s="6"/>
      <c r="F34" s="6"/>
      <c r="G34" s="6"/>
      <c r="H34" s="3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2:28" ht="15" hidden="1" x14ac:dyDescent="0.25">
      <c r="B35" s="3"/>
      <c r="C35" s="5"/>
      <c r="D35" s="31"/>
      <c r="E35" s="6"/>
      <c r="F35" s="6"/>
      <c r="G35" s="6"/>
      <c r="H35" s="3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2:28" ht="15" hidden="1" x14ac:dyDescent="0.25">
      <c r="B36" s="3"/>
      <c r="C36" s="2"/>
      <c r="D36" s="2"/>
      <c r="E36" s="6"/>
      <c r="F36" s="2"/>
      <c r="G36" s="6"/>
      <c r="H36" s="3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2:28" ht="15" hidden="1" x14ac:dyDescent="0.25">
      <c r="B37" s="3"/>
      <c r="C37" s="5"/>
      <c r="D37" s="31"/>
      <c r="E37" s="6"/>
      <c r="F37" s="5"/>
      <c r="G37" s="6"/>
      <c r="H37" s="3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2:28" ht="15" hidden="1" x14ac:dyDescent="0.25">
      <c r="B38" s="3"/>
      <c r="C38" s="5"/>
      <c r="D38" s="31"/>
      <c r="E38" s="6"/>
      <c r="F38" s="6"/>
      <c r="G38" s="6"/>
      <c r="H38" s="3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2:28" ht="15" hidden="1" x14ac:dyDescent="0.25">
      <c r="B39" s="3"/>
      <c r="C39" s="5"/>
      <c r="D39" s="31"/>
      <c r="E39" s="6"/>
      <c r="F39" s="6"/>
      <c r="G39" s="6"/>
      <c r="H39" s="3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2:28" ht="15" hidden="1" x14ac:dyDescent="0.25">
      <c r="B40" s="3"/>
      <c r="C40" s="5"/>
      <c r="D40" s="31"/>
      <c r="E40" s="6"/>
      <c r="F40" s="5"/>
      <c r="G40" s="6"/>
      <c r="H40" s="3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2:28" ht="15" hidden="1" x14ac:dyDescent="0.25">
      <c r="B41" s="3"/>
      <c r="C41" s="5"/>
      <c r="D41" s="31"/>
      <c r="E41" s="6"/>
      <c r="F41" s="6"/>
      <c r="G41" s="6"/>
      <c r="H41" s="3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2:28" ht="15" hidden="1" x14ac:dyDescent="0.25">
      <c r="B42" s="3"/>
      <c r="C42" s="5"/>
      <c r="D42" s="31"/>
      <c r="E42" s="6"/>
      <c r="F42" s="5"/>
      <c r="G42" s="6"/>
      <c r="H42" s="3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2:28" ht="15" hidden="1" x14ac:dyDescent="0.25">
      <c r="B43" s="3"/>
      <c r="C43" s="5"/>
      <c r="D43" s="31"/>
      <c r="E43" s="6"/>
      <c r="F43" s="6"/>
      <c r="G43" s="6"/>
      <c r="H43" s="3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2:28" ht="15" hidden="1" x14ac:dyDescent="0.25">
      <c r="B44" s="3"/>
      <c r="C44" s="5"/>
      <c r="D44" s="31"/>
      <c r="E44" s="6"/>
      <c r="F44" s="31"/>
      <c r="G44" s="6"/>
      <c r="H44" s="3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2:28" ht="15" hidden="1" x14ac:dyDescent="0.25">
      <c r="B45" s="3"/>
      <c r="C45" s="5"/>
      <c r="D45" s="31"/>
      <c r="E45" s="6"/>
      <c r="F45" s="6"/>
      <c r="G45" s="6"/>
      <c r="H45" s="3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2:28" ht="15" hidden="1" x14ac:dyDescent="0.25">
      <c r="B46" s="3"/>
      <c r="C46" s="5"/>
      <c r="D46" s="31"/>
      <c r="E46" s="6"/>
      <c r="F46" s="6"/>
      <c r="G46" s="6"/>
      <c r="H46" s="3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2:28" ht="15" hidden="1" x14ac:dyDescent="0.25">
      <c r="B47" s="3"/>
      <c r="C47" s="5"/>
      <c r="D47" s="31"/>
      <c r="E47" s="6"/>
      <c r="F47" s="6"/>
      <c r="G47" s="6"/>
      <c r="H47" s="3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2:28" ht="15" hidden="1" x14ac:dyDescent="0.25">
      <c r="B48" s="3"/>
      <c r="C48" s="5"/>
      <c r="D48" s="31"/>
      <c r="E48" s="6"/>
      <c r="F48" s="6"/>
      <c r="G48" s="6"/>
      <c r="H48" s="3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2:28" ht="15" hidden="1" x14ac:dyDescent="0.25">
      <c r="B49" s="3"/>
      <c r="C49" s="5"/>
      <c r="D49" s="31"/>
      <c r="E49" s="6"/>
      <c r="F49" s="6"/>
      <c r="G49" s="6"/>
      <c r="H49" s="3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2:28" ht="15" hidden="1" x14ac:dyDescent="0.25">
      <c r="B50" s="3"/>
      <c r="C50" s="5"/>
      <c r="D50" s="31"/>
      <c r="E50" s="6"/>
      <c r="F50" s="6"/>
      <c r="G50" s="6"/>
      <c r="H50" s="3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2:28" ht="15" hidden="1" x14ac:dyDescent="0.25">
      <c r="B51" s="3"/>
      <c r="C51" s="5"/>
      <c r="D51" s="31"/>
      <c r="E51" s="6"/>
      <c r="F51" s="6"/>
      <c r="G51" s="6"/>
      <c r="H51" s="3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2:28" ht="15" hidden="1" x14ac:dyDescent="0.25">
      <c r="B52" s="3"/>
      <c r="C52" s="5"/>
      <c r="D52" s="31"/>
      <c r="E52" s="6"/>
      <c r="F52" s="6"/>
      <c r="G52" s="6"/>
      <c r="H52" s="3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2:28" ht="15" hidden="1" x14ac:dyDescent="0.25">
      <c r="B53" s="3"/>
      <c r="C53" s="5"/>
      <c r="D53" s="31"/>
      <c r="E53" s="6"/>
      <c r="F53" s="6"/>
      <c r="G53" s="6"/>
      <c r="H53" s="3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2:28" ht="15" hidden="1" x14ac:dyDescent="0.25">
      <c r="B54" s="3"/>
      <c r="C54" s="5"/>
      <c r="D54" s="31"/>
      <c r="E54" s="6"/>
      <c r="F54" s="6"/>
      <c r="G54" s="6"/>
      <c r="H54" s="3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2:28" ht="15" hidden="1" x14ac:dyDescent="0.25">
      <c r="B55" s="3"/>
      <c r="C55" s="5"/>
      <c r="D55" s="31"/>
      <c r="E55" s="6"/>
      <c r="F55" s="6"/>
      <c r="G55" s="6"/>
      <c r="H55" s="3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2:28" ht="15" hidden="1" x14ac:dyDescent="0.25">
      <c r="B56" s="1"/>
      <c r="C56" s="5"/>
      <c r="D56" s="31"/>
      <c r="E56" s="6"/>
      <c r="F56" s="6"/>
      <c r="G56" s="6"/>
      <c r="H56" s="3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2:28" ht="15" hidden="1" x14ac:dyDescent="0.25">
      <c r="C57" s="5"/>
      <c r="D57" s="31"/>
      <c r="E57" s="6"/>
      <c r="F57" s="6"/>
      <c r="G57" s="6"/>
      <c r="H57" s="3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2:28" ht="15" hidden="1" x14ac:dyDescent="0.25">
      <c r="C58" s="5"/>
      <c r="D58" s="31"/>
      <c r="E58" s="6"/>
      <c r="F58" s="6"/>
      <c r="G58" s="6"/>
      <c r="H58" s="3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2:28" ht="15" hidden="1" x14ac:dyDescent="0.25">
      <c r="C59" s="5"/>
      <c r="D59" s="31"/>
      <c r="E59" s="6"/>
      <c r="F59" s="6"/>
      <c r="G59" s="6"/>
      <c r="H59" s="3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2:28" ht="15" hidden="1" x14ac:dyDescent="0.25">
      <c r="C60" s="5"/>
      <c r="D60" s="31"/>
      <c r="E60" s="6"/>
      <c r="F60" s="6"/>
      <c r="G60" s="6"/>
      <c r="H60" s="3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2:28" ht="15" hidden="1" x14ac:dyDescent="0.25">
      <c r="C61" s="5"/>
      <c r="D61" s="31"/>
      <c r="E61" s="6"/>
      <c r="F61" s="6"/>
      <c r="G61" s="6"/>
      <c r="H61" s="3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2:28" ht="15" hidden="1" x14ac:dyDescent="0.25">
      <c r="C62" s="5"/>
      <c r="D62" s="31"/>
      <c r="E62" s="6"/>
      <c r="F62" s="6"/>
      <c r="G62" s="6"/>
      <c r="H62" s="3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2:28" ht="15" hidden="1" x14ac:dyDescent="0.25">
      <c r="C63" s="5"/>
      <c r="D63" s="31"/>
      <c r="E63" s="6"/>
      <c r="F63" s="6"/>
      <c r="G63" s="6"/>
      <c r="H63" s="3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2:28" ht="15" hidden="1" x14ac:dyDescent="0.25">
      <c r="C64" s="5"/>
      <c r="D64" s="31"/>
      <c r="E64" s="6"/>
      <c r="F64" s="6"/>
      <c r="G64" s="6"/>
      <c r="H64" s="3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" hidden="1" x14ac:dyDescent="0.25">
      <c r="C65" s="5"/>
      <c r="D65" s="31"/>
      <c r="E65" s="6"/>
      <c r="F65" s="6"/>
      <c r="G65" s="6"/>
      <c r="H65" s="3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" hidden="1" x14ac:dyDescent="0.25">
      <c r="C66" s="5"/>
      <c r="D66" s="31"/>
      <c r="E66" s="6"/>
      <c r="F66" s="6"/>
      <c r="G66" s="6"/>
      <c r="H66" s="3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" hidden="1" x14ac:dyDescent="0.25">
      <c r="C67" s="5"/>
      <c r="D67" s="31"/>
      <c r="E67" s="6"/>
      <c r="F67" s="6"/>
      <c r="G67" s="6"/>
      <c r="H67" s="3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" hidden="1" x14ac:dyDescent="0.25">
      <c r="C68" s="5"/>
      <c r="D68" s="31"/>
      <c r="E68" s="6"/>
      <c r="F68" s="6"/>
      <c r="G68" s="6"/>
      <c r="H68" s="3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" hidden="1" x14ac:dyDescent="0.25">
      <c r="C69" s="5"/>
      <c r="D69" s="31"/>
      <c r="E69" s="6"/>
      <c r="F69" s="6"/>
      <c r="G69" s="6"/>
      <c r="H69" s="3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" hidden="1" x14ac:dyDescent="0.25">
      <c r="C70" s="5"/>
      <c r="D70" s="31"/>
      <c r="E70" s="6"/>
      <c r="F70" s="6"/>
      <c r="G70" s="6"/>
      <c r="H70" s="3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s="9" customFormat="1" ht="15.75" hidden="1" thickBot="1" x14ac:dyDescent="0.3">
      <c r="A71" s="8"/>
      <c r="C71" s="10"/>
      <c r="D71" s="32"/>
      <c r="E71" s="11"/>
      <c r="F71" s="11"/>
      <c r="G71" s="39"/>
      <c r="H71" s="37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1:28" ht="15" hidden="1" x14ac:dyDescent="0.25">
      <c r="C72" s="5"/>
      <c r="D72" s="31"/>
      <c r="E72" s="6"/>
      <c r="F72" s="6"/>
      <c r="G72" s="6"/>
      <c r="H72" s="3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" hidden="1" x14ac:dyDescent="0.25">
      <c r="C73" s="5"/>
      <c r="D73" s="31"/>
      <c r="E73" s="6"/>
      <c r="F73" s="6"/>
      <c r="G73" s="6"/>
      <c r="H73" s="3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" hidden="1" x14ac:dyDescent="0.25">
      <c r="C74" s="5"/>
      <c r="D74" s="31"/>
      <c r="E74" s="6"/>
      <c r="F74" s="6"/>
      <c r="G74" s="6"/>
      <c r="H74" s="3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" hidden="1" x14ac:dyDescent="0.25">
      <c r="C75" s="5"/>
      <c r="D75" s="31"/>
      <c r="E75" s="6"/>
      <c r="F75" s="6"/>
      <c r="G75" s="6"/>
      <c r="H75" s="3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" hidden="1" x14ac:dyDescent="0.25">
      <c r="C76" s="5"/>
      <c r="D76" s="31"/>
      <c r="E76" s="6"/>
      <c r="F76" s="6"/>
      <c r="G76" s="6"/>
      <c r="H76" s="3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" hidden="1" x14ac:dyDescent="0.25">
      <c r="C77" s="5"/>
      <c r="D77" s="31"/>
      <c r="E77" s="6"/>
      <c r="F77" s="6"/>
      <c r="G77" s="6"/>
      <c r="H77" s="3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" hidden="1" x14ac:dyDescent="0.25">
      <c r="C78" s="5"/>
      <c r="D78" s="31"/>
      <c r="E78" s="6"/>
      <c r="F78" s="6"/>
      <c r="G78" s="6"/>
      <c r="H78" s="3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" hidden="1" x14ac:dyDescent="0.25">
      <c r="C79" s="5"/>
      <c r="D79" s="31"/>
      <c r="E79" s="6"/>
      <c r="F79" s="6"/>
      <c r="G79" s="6"/>
      <c r="H79" s="3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" hidden="1" x14ac:dyDescent="0.25">
      <c r="C80" s="5"/>
      <c r="D80" s="31"/>
      <c r="E80" s="6"/>
      <c r="F80" s="6"/>
      <c r="G80" s="6"/>
      <c r="H80" s="3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3:28" ht="15" hidden="1" x14ac:dyDescent="0.25">
      <c r="C81" s="5"/>
      <c r="D81" s="31"/>
      <c r="E81" s="6"/>
      <c r="F81" s="6"/>
      <c r="G81" s="6"/>
      <c r="H81" s="3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3:28" ht="15" hidden="1" x14ac:dyDescent="0.25">
      <c r="C82" s="5"/>
      <c r="D82" s="31"/>
      <c r="E82" s="6"/>
      <c r="F82" s="6"/>
      <c r="G82" s="6"/>
      <c r="H82" s="3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3:28" ht="15" hidden="1" x14ac:dyDescent="0.25">
      <c r="C83" s="5"/>
      <c r="D83" s="31"/>
      <c r="E83" s="6"/>
      <c r="F83" s="6"/>
      <c r="G83" s="6"/>
      <c r="H83" s="3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3:28" ht="15" hidden="1" x14ac:dyDescent="0.25">
      <c r="C84" s="5"/>
      <c r="D84" s="31"/>
      <c r="E84" s="6"/>
      <c r="F84" s="6"/>
      <c r="G84" s="6"/>
      <c r="H84" s="3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3:28" ht="15" hidden="1" x14ac:dyDescent="0.25">
      <c r="C85" s="5"/>
      <c r="D85" s="31"/>
      <c r="E85" s="6"/>
      <c r="F85" s="6"/>
      <c r="G85" s="6"/>
      <c r="H85" s="3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3:28" ht="15" hidden="1" x14ac:dyDescent="0.25">
      <c r="C86" s="5"/>
      <c r="D86" s="31"/>
      <c r="E86" s="6"/>
      <c r="F86" s="6"/>
      <c r="G86" s="6"/>
      <c r="H86" s="3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3:28" ht="15" hidden="1" x14ac:dyDescent="0.25">
      <c r="C87" s="5"/>
      <c r="D87" s="31"/>
      <c r="E87" s="6"/>
      <c r="F87" s="6"/>
      <c r="G87" s="6"/>
      <c r="H87" s="3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3:28" ht="15" hidden="1" x14ac:dyDescent="0.25">
      <c r="C88" s="5"/>
      <c r="D88" s="31"/>
      <c r="E88" s="6"/>
      <c r="F88" s="6"/>
      <c r="G88" s="6"/>
      <c r="H88" s="3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3:28" ht="15" hidden="1" x14ac:dyDescent="0.25">
      <c r="C89" s="5"/>
      <c r="D89" s="31"/>
      <c r="E89" s="6"/>
      <c r="F89" s="6"/>
      <c r="G89" s="6"/>
      <c r="H89" s="3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3:28" ht="15" hidden="1" x14ac:dyDescent="0.25">
      <c r="C90" s="5"/>
      <c r="D90" s="31"/>
      <c r="E90" s="6"/>
      <c r="F90" s="6"/>
      <c r="G90" s="6"/>
      <c r="H90" s="3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3:28" ht="15" hidden="1" x14ac:dyDescent="0.25">
      <c r="C91" s="5"/>
      <c r="D91" s="31"/>
      <c r="E91" s="6"/>
      <c r="F91" s="6"/>
      <c r="G91" s="6"/>
      <c r="H91" s="3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3:28" ht="15" hidden="1" x14ac:dyDescent="0.25">
      <c r="C92" s="5"/>
      <c r="D92" s="31"/>
      <c r="E92" s="6"/>
      <c r="F92" s="6"/>
      <c r="G92" s="6"/>
      <c r="H92" s="3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3:28" ht="15" hidden="1" x14ac:dyDescent="0.25">
      <c r="C93" s="5"/>
      <c r="D93" s="31"/>
      <c r="E93" s="6"/>
      <c r="F93" s="6"/>
      <c r="G93" s="6"/>
      <c r="H93" s="3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3:28" ht="15" hidden="1" x14ac:dyDescent="0.25">
      <c r="C94" s="5"/>
      <c r="D94" s="31"/>
      <c r="E94" s="6"/>
      <c r="F94" s="6"/>
      <c r="G94" s="6"/>
      <c r="H94" s="3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3:28" ht="15" x14ac:dyDescent="0.25">
      <c r="C95" s="5"/>
      <c r="D95" s="31"/>
      <c r="E95" s="6"/>
      <c r="F95" s="6"/>
      <c r="G95" s="6"/>
      <c r="H95" s="3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3:28" ht="15" x14ac:dyDescent="0.25">
      <c r="C96" s="5"/>
      <c r="D96" s="31"/>
      <c r="E96" s="5"/>
      <c r="F96" s="5"/>
      <c r="G96" s="5"/>
      <c r="H96" s="3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3:28" ht="15" x14ac:dyDescent="0.25">
      <c r="C97" s="5"/>
      <c r="D97" s="31"/>
      <c r="E97" s="6"/>
      <c r="F97" s="6"/>
      <c r="G97" s="6"/>
      <c r="H97" s="3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3:28" ht="15" x14ac:dyDescent="0.25">
      <c r="C98" s="5"/>
      <c r="D98" s="31"/>
      <c r="E98" s="6"/>
      <c r="F98" s="6"/>
      <c r="G98" s="6"/>
      <c r="H98" s="3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3:28" ht="15" x14ac:dyDescent="0.25">
      <c r="C99" s="5"/>
      <c r="D99" s="31"/>
      <c r="E99" s="6"/>
      <c r="F99" s="6"/>
      <c r="G99" s="6"/>
      <c r="H99" s="3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3:28" ht="15" x14ac:dyDescent="0.25">
      <c r="C100" s="5"/>
      <c r="D100" s="31"/>
      <c r="E100" s="6"/>
      <c r="F100" s="6"/>
      <c r="G100" s="6"/>
      <c r="H100" s="3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3:28" ht="15" x14ac:dyDescent="0.25">
      <c r="C101" s="5"/>
      <c r="D101" s="31"/>
      <c r="E101" s="6"/>
      <c r="F101" s="6"/>
      <c r="G101" s="6"/>
      <c r="H101" s="3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3:28" ht="15" x14ac:dyDescent="0.25">
      <c r="C102" s="5"/>
      <c r="D102" s="31"/>
      <c r="E102" s="6"/>
      <c r="F102" s="6"/>
      <c r="G102" s="6"/>
      <c r="H102" s="3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3:28" ht="15" x14ac:dyDescent="0.25">
      <c r="C103" s="5"/>
      <c r="D103" s="31"/>
      <c r="E103" s="6"/>
      <c r="F103" s="6"/>
      <c r="G103" s="6"/>
      <c r="H103" s="3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3:28" ht="15" x14ac:dyDescent="0.25">
      <c r="C104" s="5"/>
      <c r="D104" s="31"/>
      <c r="E104" s="6"/>
      <c r="F104" s="6"/>
      <c r="G104" s="6"/>
      <c r="H104" s="3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3:28" ht="15" x14ac:dyDescent="0.25">
      <c r="C105" s="5"/>
      <c r="D105" s="31"/>
      <c r="E105" s="6"/>
      <c r="F105" s="6"/>
      <c r="G105" s="6"/>
      <c r="H105" s="3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3:28" ht="15" x14ac:dyDescent="0.25">
      <c r="C106" s="5"/>
      <c r="D106" s="31"/>
      <c r="E106" s="6"/>
      <c r="F106" s="6"/>
      <c r="G106" s="6"/>
      <c r="H106" s="3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3:28" ht="15" x14ac:dyDescent="0.25">
      <c r="C107" s="5"/>
      <c r="D107" s="31"/>
      <c r="E107" s="6"/>
      <c r="F107" s="6"/>
      <c r="G107" s="6"/>
      <c r="H107" s="3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3:28" ht="15" x14ac:dyDescent="0.25">
      <c r="C108" s="5"/>
      <c r="D108" s="31"/>
      <c r="E108" s="6"/>
      <c r="F108" s="6"/>
      <c r="G108" s="6"/>
      <c r="H108" s="3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3:28" ht="15" x14ac:dyDescent="0.25">
      <c r="C109" s="5"/>
      <c r="D109" s="31"/>
      <c r="E109" s="6"/>
      <c r="F109" s="6"/>
      <c r="G109" s="6"/>
      <c r="H109" s="3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3:28" ht="15" x14ac:dyDescent="0.25">
      <c r="C110" s="5"/>
      <c r="D110" s="31"/>
      <c r="E110" s="6"/>
      <c r="F110" s="6"/>
      <c r="G110" s="6"/>
      <c r="H110" s="3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3:28" ht="15" x14ac:dyDescent="0.25">
      <c r="C111" s="5"/>
      <c r="D111" s="31"/>
      <c r="E111" s="6"/>
      <c r="F111" s="6"/>
      <c r="G111" s="6"/>
      <c r="H111" s="3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3:28" ht="15" x14ac:dyDescent="0.25">
      <c r="C112" s="5"/>
      <c r="D112" s="31"/>
      <c r="E112" s="6"/>
      <c r="F112" s="6"/>
      <c r="G112" s="6"/>
      <c r="H112" s="3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3:28" ht="15" x14ac:dyDescent="0.25">
      <c r="C113" s="5"/>
      <c r="D113" s="31"/>
      <c r="E113" s="6"/>
      <c r="F113" s="6"/>
      <c r="G113" s="6"/>
      <c r="H113" s="3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3:28" ht="15" x14ac:dyDescent="0.25">
      <c r="C114" s="5"/>
      <c r="D114" s="31"/>
      <c r="E114" s="6"/>
      <c r="F114" s="6"/>
      <c r="G114" s="6"/>
      <c r="H114" s="3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3:28" ht="15" x14ac:dyDescent="0.25">
      <c r="C115" s="5"/>
      <c r="D115" s="31"/>
      <c r="E115" s="6"/>
      <c r="F115" s="6"/>
      <c r="G115" s="6"/>
      <c r="H115" s="3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3:28" ht="15" x14ac:dyDescent="0.25">
      <c r="C116" s="5"/>
      <c r="D116" s="31"/>
      <c r="E116" s="6"/>
      <c r="F116" s="6"/>
      <c r="G116" s="6"/>
      <c r="H116" s="3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3:28" ht="15" x14ac:dyDescent="0.25">
      <c r="C117" s="5"/>
      <c r="D117" s="31"/>
      <c r="E117" s="6"/>
      <c r="F117" s="6"/>
      <c r="G117" s="6"/>
      <c r="H117" s="3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3:28" ht="15" x14ac:dyDescent="0.25">
      <c r="C118" s="5"/>
      <c r="D118" s="31"/>
      <c r="E118" s="6"/>
      <c r="F118" s="6"/>
      <c r="G118" s="6"/>
      <c r="H118" s="3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3:28" ht="15" x14ac:dyDescent="0.25">
      <c r="C119" s="5"/>
      <c r="D119" s="31"/>
      <c r="E119" s="6"/>
      <c r="F119" s="6"/>
      <c r="G119" s="6"/>
      <c r="H119" s="3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3:28" ht="15" x14ac:dyDescent="0.25">
      <c r="C120" s="5"/>
      <c r="D120" s="31"/>
      <c r="E120" s="6"/>
      <c r="F120" s="6"/>
      <c r="G120" s="6"/>
      <c r="H120" s="3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3:28" ht="15" x14ac:dyDescent="0.25">
      <c r="C121" s="5"/>
      <c r="D121" s="31"/>
      <c r="E121" s="6"/>
      <c r="F121" s="6"/>
      <c r="G121" s="6"/>
      <c r="H121" s="3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3:28" ht="15" x14ac:dyDescent="0.25">
      <c r="C122" s="5"/>
      <c r="D122" s="31"/>
      <c r="E122" s="6"/>
      <c r="F122" s="6"/>
      <c r="G122" s="6"/>
      <c r="H122" s="3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3:28" ht="15" x14ac:dyDescent="0.25">
      <c r="C123" s="5"/>
      <c r="D123" s="31"/>
      <c r="E123" s="6"/>
      <c r="F123" s="6"/>
      <c r="G123" s="6"/>
      <c r="H123" s="3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3:28" ht="15" x14ac:dyDescent="0.25">
      <c r="C124" s="5"/>
      <c r="D124" s="31"/>
      <c r="E124" s="6"/>
      <c r="F124" s="6"/>
      <c r="G124" s="6"/>
      <c r="H124" s="3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3:28" ht="15" x14ac:dyDescent="0.25">
      <c r="C125" s="5"/>
      <c r="D125" s="31"/>
      <c r="E125" s="6"/>
      <c r="F125" s="6"/>
      <c r="G125" s="6"/>
      <c r="H125" s="3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3:28" ht="15" x14ac:dyDescent="0.25">
      <c r="C126" s="5"/>
      <c r="D126" s="31"/>
      <c r="E126" s="6"/>
      <c r="F126" s="6"/>
      <c r="G126" s="6"/>
      <c r="H126" s="3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3:28" ht="15" x14ac:dyDescent="0.25">
      <c r="C127" s="5"/>
      <c r="D127" s="31"/>
      <c r="E127" s="6"/>
      <c r="F127" s="6"/>
      <c r="G127" s="6"/>
      <c r="H127" s="3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3:28" ht="15" x14ac:dyDescent="0.25">
      <c r="C128" s="5"/>
      <c r="D128" s="31"/>
      <c r="E128" s="6"/>
      <c r="F128" s="6"/>
      <c r="G128" s="6"/>
      <c r="H128" s="3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3:28" ht="15" x14ac:dyDescent="0.25">
      <c r="C129" s="5"/>
      <c r="D129" s="31"/>
      <c r="E129" s="6"/>
      <c r="F129" s="6"/>
      <c r="G129" s="6"/>
      <c r="H129" s="3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3:28" ht="15" x14ac:dyDescent="0.25">
      <c r="C130" s="5"/>
      <c r="D130" s="31"/>
      <c r="E130" s="6"/>
      <c r="F130" s="6"/>
      <c r="G130" s="6"/>
      <c r="H130" s="3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3:28" ht="15" x14ac:dyDescent="0.25">
      <c r="C131" s="5"/>
      <c r="D131" s="31"/>
      <c r="E131" s="6"/>
      <c r="F131" s="6"/>
      <c r="G131" s="6"/>
      <c r="H131" s="3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3:28" ht="15" x14ac:dyDescent="0.25">
      <c r="C132" s="5"/>
      <c r="D132" s="31"/>
      <c r="E132" s="6"/>
      <c r="F132" s="6"/>
      <c r="G132" s="6"/>
      <c r="H132" s="3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3:28" ht="15" x14ac:dyDescent="0.25">
      <c r="C133" s="5"/>
      <c r="D133" s="31"/>
      <c r="E133" s="6"/>
      <c r="F133" s="6"/>
      <c r="G133" s="6"/>
      <c r="H133" s="3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3:28" ht="15" x14ac:dyDescent="0.25">
      <c r="C134" s="5"/>
      <c r="D134" s="31"/>
      <c r="E134" s="6"/>
      <c r="F134" s="6"/>
      <c r="G134" s="6"/>
      <c r="H134" s="3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3:28" ht="15" x14ac:dyDescent="0.25">
      <c r="C135" s="5"/>
      <c r="D135" s="31"/>
      <c r="E135" s="6"/>
      <c r="F135" s="6"/>
      <c r="G135" s="6"/>
      <c r="H135" s="3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3:28" ht="15" x14ac:dyDescent="0.25">
      <c r="C136" s="5"/>
      <c r="D136" s="31"/>
      <c r="E136" s="6"/>
      <c r="F136" s="6"/>
      <c r="G136" s="6"/>
      <c r="H136" s="3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3:28" ht="15" x14ac:dyDescent="0.25">
      <c r="C137" s="5"/>
      <c r="D137" s="31"/>
      <c r="E137" s="6"/>
      <c r="F137" s="6"/>
      <c r="G137" s="6"/>
      <c r="H137" s="3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3:28" ht="15" x14ac:dyDescent="0.25">
      <c r="C138" s="5"/>
      <c r="D138" s="31"/>
      <c r="E138" s="6"/>
      <c r="F138" s="6"/>
      <c r="G138" s="6"/>
      <c r="H138" s="3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3:28" ht="15" x14ac:dyDescent="0.25">
      <c r="C139" s="5"/>
      <c r="D139" s="31"/>
      <c r="E139" s="6"/>
      <c r="F139" s="6"/>
      <c r="G139" s="6"/>
      <c r="H139" s="3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3:28" ht="15" x14ac:dyDescent="0.25">
      <c r="C140" s="5"/>
      <c r="D140" s="31"/>
      <c r="E140" s="6"/>
      <c r="F140" s="6"/>
      <c r="G140" s="6"/>
      <c r="H140" s="3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3:28" ht="15" x14ac:dyDescent="0.25">
      <c r="C141" s="5"/>
      <c r="D141" s="31"/>
      <c r="E141" s="6"/>
      <c r="F141" s="6"/>
      <c r="G141" s="6"/>
      <c r="H141" s="3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3:28" ht="15" x14ac:dyDescent="0.25">
      <c r="C142" s="5"/>
      <c r="D142" s="31"/>
      <c r="E142" s="6"/>
      <c r="F142" s="6"/>
      <c r="G142" s="6"/>
      <c r="H142" s="3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3:28" ht="15" x14ac:dyDescent="0.25">
      <c r="C143" s="5"/>
      <c r="D143" s="31"/>
      <c r="E143" s="6"/>
      <c r="F143" s="6"/>
      <c r="G143" s="6"/>
      <c r="H143" s="3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3:28" ht="15" x14ac:dyDescent="0.25">
      <c r="C144" s="5"/>
      <c r="D144" s="31"/>
      <c r="E144" s="6"/>
      <c r="F144" s="6"/>
      <c r="G144" s="6"/>
      <c r="H144" s="3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3:28" ht="15" x14ac:dyDescent="0.25">
      <c r="C145" s="5"/>
      <c r="D145" s="31"/>
      <c r="E145" s="6"/>
      <c r="F145" s="6"/>
      <c r="G145" s="6"/>
      <c r="H145" s="3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3:28" ht="15" x14ac:dyDescent="0.25">
      <c r="C146" s="5"/>
      <c r="D146" s="31"/>
      <c r="E146" s="6"/>
      <c r="F146" s="6"/>
      <c r="G146" s="6"/>
      <c r="H146" s="3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3:28" ht="15" x14ac:dyDescent="0.25">
      <c r="C147" s="5"/>
      <c r="D147" s="31"/>
      <c r="E147" s="6"/>
      <c r="F147" s="6"/>
      <c r="G147" s="6"/>
      <c r="H147" s="3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3:28" ht="15" x14ac:dyDescent="0.25">
      <c r="C148" s="5"/>
      <c r="D148" s="31"/>
      <c r="E148" s="6"/>
      <c r="F148" s="6"/>
      <c r="G148" s="6"/>
      <c r="H148" s="3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3:28" ht="15" x14ac:dyDescent="0.25">
      <c r="C149" s="5"/>
      <c r="D149" s="31"/>
      <c r="E149" s="6"/>
      <c r="F149" s="6"/>
      <c r="G149" s="6"/>
      <c r="H149" s="3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3:28" ht="15" x14ac:dyDescent="0.25">
      <c r="C150" s="5"/>
      <c r="D150" s="31"/>
      <c r="E150" s="6"/>
      <c r="F150" s="6"/>
      <c r="G150" s="6"/>
      <c r="H150" s="3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3:28" ht="15" x14ac:dyDescent="0.25">
      <c r="C151" s="5"/>
      <c r="D151" s="31"/>
      <c r="E151" s="6"/>
      <c r="F151" s="6"/>
      <c r="G151" s="6"/>
      <c r="H151" s="3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3:28" ht="15" x14ac:dyDescent="0.25">
      <c r="C152" s="5"/>
      <c r="D152" s="31"/>
      <c r="E152" s="6"/>
      <c r="F152" s="6"/>
      <c r="G152" s="6"/>
      <c r="H152" s="3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3:28" ht="15" x14ac:dyDescent="0.25">
      <c r="C153" s="5"/>
      <c r="D153" s="31"/>
      <c r="E153" s="6"/>
      <c r="F153" s="6"/>
      <c r="G153" s="6"/>
      <c r="H153" s="3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3:28" ht="15" x14ac:dyDescent="0.25">
      <c r="C154" s="5"/>
      <c r="D154" s="31"/>
      <c r="E154" s="6"/>
      <c r="F154" s="6"/>
      <c r="G154" s="6"/>
      <c r="H154" s="3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3:28" ht="15" x14ac:dyDescent="0.25">
      <c r="C155" s="5"/>
      <c r="D155" s="31"/>
      <c r="E155" s="6"/>
      <c r="F155" s="6"/>
      <c r="G155" s="6"/>
      <c r="H155" s="3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3:28" ht="15" x14ac:dyDescent="0.25">
      <c r="C156" s="5"/>
      <c r="D156" s="31"/>
      <c r="E156" s="6"/>
      <c r="F156" s="6"/>
      <c r="G156" s="6"/>
      <c r="H156" s="3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3:28" ht="15" x14ac:dyDescent="0.25">
      <c r="C157" s="5"/>
      <c r="D157" s="31"/>
      <c r="E157" s="6"/>
      <c r="F157" s="6"/>
      <c r="G157" s="6"/>
      <c r="H157" s="3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3:28" ht="15" x14ac:dyDescent="0.25">
      <c r="C158" s="5"/>
      <c r="D158" s="31"/>
      <c r="E158" s="6"/>
      <c r="F158" s="6"/>
      <c r="G158" s="6"/>
      <c r="H158" s="3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3:28" ht="15" x14ac:dyDescent="0.25">
      <c r="C159" s="5"/>
      <c r="D159" s="31"/>
      <c r="E159" s="6"/>
      <c r="F159" s="6"/>
      <c r="G159" s="6"/>
      <c r="H159" s="3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3:28" ht="15" x14ac:dyDescent="0.25">
      <c r="C160" s="5"/>
      <c r="D160" s="31"/>
      <c r="E160" s="6"/>
      <c r="F160" s="6"/>
      <c r="G160" s="6"/>
      <c r="H160" s="3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3:28" ht="15" x14ac:dyDescent="0.25">
      <c r="C161" s="5"/>
      <c r="D161" s="31"/>
      <c r="E161" s="6"/>
      <c r="F161" s="6"/>
      <c r="G161" s="6"/>
      <c r="H161" s="3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3:28" ht="15" x14ac:dyDescent="0.25">
      <c r="C162" s="5"/>
      <c r="D162" s="31"/>
      <c r="E162" s="6"/>
      <c r="F162" s="6"/>
      <c r="G162" s="6"/>
      <c r="H162" s="3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3:28" ht="15" x14ac:dyDescent="0.25">
      <c r="C163" s="5"/>
      <c r="D163" s="31"/>
      <c r="E163" s="6"/>
      <c r="F163" s="6"/>
      <c r="G163" s="6"/>
      <c r="H163" s="3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3:28" ht="15" x14ac:dyDescent="0.25">
      <c r="C164" s="5"/>
      <c r="D164" s="31"/>
      <c r="E164" s="6"/>
      <c r="F164" s="6"/>
      <c r="G164" s="6"/>
      <c r="H164" s="3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3:28" ht="15" x14ac:dyDescent="0.25">
      <c r="C165" s="5"/>
      <c r="D165" s="31"/>
      <c r="E165" s="6"/>
      <c r="F165" s="6"/>
      <c r="G165" s="6"/>
      <c r="H165" s="3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3:28" ht="15" x14ac:dyDescent="0.25">
      <c r="C166" s="5"/>
      <c r="D166" s="31"/>
      <c r="E166" s="6"/>
      <c r="F166" s="6"/>
      <c r="G166" s="6"/>
      <c r="H166" s="3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3:28" ht="15" x14ac:dyDescent="0.25">
      <c r="C167" s="5"/>
      <c r="D167" s="31"/>
      <c r="E167" s="6"/>
      <c r="F167" s="6"/>
      <c r="G167" s="6"/>
      <c r="H167" s="3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3:28" ht="15" x14ac:dyDescent="0.25">
      <c r="C168" s="5"/>
      <c r="D168" s="31"/>
      <c r="E168" s="6"/>
      <c r="F168" s="6"/>
      <c r="G168" s="6"/>
      <c r="H168" s="3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3:28" ht="15" x14ac:dyDescent="0.25">
      <c r="C169" s="5"/>
      <c r="D169" s="31"/>
      <c r="E169" s="6"/>
      <c r="F169" s="6"/>
      <c r="G169" s="6"/>
      <c r="H169" s="3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3:28" ht="15" x14ac:dyDescent="0.25">
      <c r="C170" s="5"/>
      <c r="D170" s="31"/>
      <c r="E170" s="6"/>
      <c r="F170" s="6"/>
      <c r="G170" s="6"/>
      <c r="H170" s="3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3:28" ht="15" x14ac:dyDescent="0.25">
      <c r="C171" s="5"/>
      <c r="D171" s="31"/>
      <c r="E171" s="6"/>
      <c r="F171" s="6"/>
      <c r="G171" s="6"/>
      <c r="H171" s="3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3:28" ht="15" x14ac:dyDescent="0.25">
      <c r="C172" s="5"/>
      <c r="D172" s="31"/>
      <c r="E172" s="6"/>
      <c r="F172" s="6"/>
      <c r="G172" s="6"/>
      <c r="H172" s="3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3:28" ht="15" x14ac:dyDescent="0.25">
      <c r="C173" s="5"/>
      <c r="D173" s="31"/>
      <c r="E173" s="6"/>
      <c r="F173" s="6"/>
      <c r="G173" s="6"/>
      <c r="H173" s="3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3:28" ht="15" x14ac:dyDescent="0.25">
      <c r="C174" s="5"/>
      <c r="D174" s="31"/>
      <c r="E174" s="6"/>
      <c r="F174" s="6"/>
      <c r="G174" s="6"/>
      <c r="H174" s="3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3:28" ht="15" x14ac:dyDescent="0.25">
      <c r="C175" s="5"/>
      <c r="D175" s="31"/>
      <c r="E175" s="6"/>
      <c r="F175" s="6"/>
      <c r="G175" s="6"/>
      <c r="H175" s="3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3:28" ht="15" x14ac:dyDescent="0.25">
      <c r="C176" s="5"/>
      <c r="D176" s="31"/>
      <c r="E176" s="6"/>
      <c r="F176" s="6"/>
      <c r="G176" s="6"/>
      <c r="H176" s="3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3:28" ht="15" x14ac:dyDescent="0.25">
      <c r="C177" s="5"/>
      <c r="D177" s="31"/>
      <c r="E177" s="6"/>
      <c r="F177" s="6"/>
      <c r="G177" s="6"/>
      <c r="H177" s="3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3:28" ht="15" x14ac:dyDescent="0.25">
      <c r="C178" s="5"/>
      <c r="D178" s="31"/>
      <c r="E178" s="6"/>
      <c r="F178" s="6"/>
      <c r="G178" s="6"/>
      <c r="H178" s="3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3:28" ht="15" x14ac:dyDescent="0.25">
      <c r="C179" s="5"/>
      <c r="D179" s="31"/>
      <c r="E179" s="6"/>
      <c r="F179" s="6"/>
      <c r="G179" s="6"/>
      <c r="H179" s="3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3:28" ht="15" x14ac:dyDescent="0.25">
      <c r="C180" s="5"/>
      <c r="D180" s="31"/>
      <c r="E180" s="6"/>
      <c r="F180" s="6"/>
      <c r="G180" s="6"/>
      <c r="H180" s="3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3:28" ht="15" x14ac:dyDescent="0.25">
      <c r="C181" s="5"/>
      <c r="D181" s="31"/>
      <c r="E181" s="6"/>
      <c r="F181" s="6"/>
      <c r="G181" s="6"/>
      <c r="H181" s="3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3:28" ht="15" x14ac:dyDescent="0.25">
      <c r="C182" s="5"/>
      <c r="D182" s="31"/>
      <c r="E182" s="6"/>
      <c r="F182" s="6"/>
      <c r="G182" s="6"/>
      <c r="H182" s="3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3:28" ht="15" x14ac:dyDescent="0.25">
      <c r="C183" s="5"/>
      <c r="D183" s="31"/>
      <c r="E183" s="6"/>
      <c r="F183" s="6"/>
      <c r="G183" s="6"/>
      <c r="H183" s="3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3:28" ht="15" x14ac:dyDescent="0.25">
      <c r="C184" s="5"/>
      <c r="D184" s="31"/>
      <c r="E184" s="6"/>
      <c r="F184" s="6"/>
      <c r="G184" s="6"/>
      <c r="H184" s="3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3:28" ht="15" x14ac:dyDescent="0.25">
      <c r="C185" s="5"/>
      <c r="D185" s="31"/>
      <c r="E185" s="6"/>
      <c r="F185" s="6"/>
      <c r="G185" s="6"/>
      <c r="H185" s="3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3:28" ht="15" x14ac:dyDescent="0.25">
      <c r="C186" s="5"/>
      <c r="D186" s="31"/>
      <c r="E186" s="6"/>
      <c r="F186" s="6"/>
      <c r="G186" s="6"/>
      <c r="H186" s="3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3:28" ht="15" x14ac:dyDescent="0.25">
      <c r="C187" s="5"/>
      <c r="D187" s="31"/>
      <c r="E187" s="6"/>
      <c r="F187" s="6"/>
      <c r="G187" s="6"/>
      <c r="H187" s="3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3:28" ht="15" x14ac:dyDescent="0.25">
      <c r="C188" s="5"/>
      <c r="D188" s="31"/>
      <c r="E188" s="6"/>
      <c r="F188" s="6"/>
      <c r="G188" s="6"/>
      <c r="H188" s="3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3:28" ht="15" x14ac:dyDescent="0.25">
      <c r="C189" s="5"/>
      <c r="D189" s="31"/>
      <c r="E189" s="6"/>
      <c r="F189" s="6"/>
      <c r="G189" s="6"/>
      <c r="H189" s="3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3:28" ht="15" x14ac:dyDescent="0.25">
      <c r="C190" s="5"/>
      <c r="D190" s="31"/>
      <c r="E190" s="6"/>
      <c r="F190" s="6"/>
      <c r="G190" s="6"/>
      <c r="H190" s="3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3:28" ht="15" x14ac:dyDescent="0.25">
      <c r="C191" s="5"/>
      <c r="D191" s="31"/>
      <c r="E191" s="6"/>
      <c r="F191" s="6"/>
      <c r="G191" s="6"/>
      <c r="H191" s="3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3:28" ht="15" x14ac:dyDescent="0.25">
      <c r="C192" s="5"/>
      <c r="D192" s="31"/>
      <c r="E192" s="6"/>
      <c r="F192" s="6"/>
      <c r="G192" s="6"/>
      <c r="H192" s="3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3:28" ht="15" x14ac:dyDescent="0.25">
      <c r="C193" s="5"/>
      <c r="D193" s="31"/>
      <c r="E193" s="6"/>
      <c r="F193" s="6"/>
      <c r="G193" s="6"/>
      <c r="H193" s="3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3:28" ht="15" x14ac:dyDescent="0.25">
      <c r="C194" s="5"/>
      <c r="D194" s="31"/>
      <c r="E194" s="6"/>
      <c r="F194" s="6"/>
      <c r="G194" s="6"/>
      <c r="H194" s="3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3:28" ht="15" x14ac:dyDescent="0.25">
      <c r="C195" s="5"/>
      <c r="D195" s="31"/>
      <c r="E195" s="6"/>
      <c r="F195" s="6"/>
      <c r="G195" s="6"/>
      <c r="H195" s="3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3:28" ht="15" x14ac:dyDescent="0.25">
      <c r="C196" s="5"/>
      <c r="D196" s="31"/>
      <c r="E196" s="6"/>
      <c r="F196" s="6"/>
      <c r="G196" s="6"/>
      <c r="H196" s="3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3:28" ht="15" x14ac:dyDescent="0.25">
      <c r="C197" s="5"/>
      <c r="D197" s="31"/>
      <c r="E197" s="6"/>
      <c r="F197" s="6"/>
      <c r="G197" s="6"/>
      <c r="H197" s="3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3:28" ht="15" x14ac:dyDescent="0.25">
      <c r="C198" s="5"/>
      <c r="D198" s="31"/>
      <c r="E198" s="6"/>
      <c r="F198" s="6"/>
      <c r="G198" s="6"/>
      <c r="H198" s="3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3:28" ht="15" x14ac:dyDescent="0.25">
      <c r="C199" s="5"/>
      <c r="D199" s="31"/>
      <c r="E199" s="6"/>
      <c r="F199" s="6"/>
      <c r="G199" s="6"/>
      <c r="H199" s="3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3:28" ht="15" x14ac:dyDescent="0.25">
      <c r="C200" s="5"/>
      <c r="D200" s="31"/>
      <c r="E200" s="6"/>
      <c r="F200" s="6"/>
      <c r="G200" s="6"/>
      <c r="H200" s="3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3:28" ht="15" x14ac:dyDescent="0.25">
      <c r="C201" s="5"/>
      <c r="D201" s="31"/>
      <c r="E201" s="6"/>
      <c r="F201" s="6"/>
      <c r="G201" s="6"/>
      <c r="H201" s="3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3:28" ht="15" x14ac:dyDescent="0.25">
      <c r="C202" s="5"/>
      <c r="D202" s="31"/>
      <c r="E202" s="6"/>
      <c r="F202" s="6"/>
      <c r="G202" s="6"/>
      <c r="H202" s="3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3:28" ht="15" x14ac:dyDescent="0.25">
      <c r="C203" s="5"/>
      <c r="D203" s="31"/>
      <c r="E203" s="6"/>
      <c r="F203" s="6"/>
      <c r="G203" s="6"/>
      <c r="H203" s="3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3:28" ht="15" x14ac:dyDescent="0.25">
      <c r="C204" s="5"/>
      <c r="D204" s="31"/>
      <c r="E204" s="6"/>
      <c r="F204" s="6"/>
      <c r="G204" s="6"/>
      <c r="H204" s="3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3:28" ht="15" x14ac:dyDescent="0.25">
      <c r="C205" s="5"/>
      <c r="D205" s="31"/>
      <c r="E205" s="6"/>
      <c r="F205" s="6"/>
      <c r="G205" s="6"/>
      <c r="H205" s="3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3:28" ht="15" x14ac:dyDescent="0.25">
      <c r="C206" s="5"/>
      <c r="D206" s="31"/>
      <c r="E206" s="6"/>
      <c r="F206" s="6"/>
      <c r="G206" s="6"/>
      <c r="H206" s="3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3:28" ht="15" x14ac:dyDescent="0.25">
      <c r="C207" s="5"/>
      <c r="D207" s="31"/>
      <c r="E207" s="6"/>
      <c r="F207" s="6"/>
      <c r="G207" s="6"/>
      <c r="H207" s="3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3:28" ht="15" x14ac:dyDescent="0.25">
      <c r="C208" s="5"/>
      <c r="D208" s="31"/>
      <c r="E208" s="6"/>
      <c r="F208" s="6"/>
      <c r="G208" s="6"/>
      <c r="H208" s="3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3:28" ht="15" x14ac:dyDescent="0.25">
      <c r="C209" s="5"/>
      <c r="D209" s="31"/>
      <c r="E209" s="6"/>
      <c r="F209" s="6"/>
      <c r="G209" s="6"/>
      <c r="H209" s="3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3:28" ht="15" x14ac:dyDescent="0.25">
      <c r="C210" s="5"/>
      <c r="D210" s="31"/>
      <c r="E210" s="6"/>
      <c r="F210" s="6"/>
      <c r="G210" s="6"/>
      <c r="H210" s="3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3:28" ht="15" x14ac:dyDescent="0.25">
      <c r="C211" s="5"/>
      <c r="D211" s="31"/>
      <c r="E211" s="6"/>
      <c r="F211" s="6"/>
      <c r="G211" s="6"/>
      <c r="H211" s="3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3:28" ht="15" x14ac:dyDescent="0.25">
      <c r="C212" s="5"/>
      <c r="D212" s="31"/>
      <c r="E212" s="6"/>
      <c r="F212" s="6"/>
      <c r="G212" s="6"/>
      <c r="H212" s="3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3:28" ht="15" x14ac:dyDescent="0.25">
      <c r="C213" s="5"/>
      <c r="D213" s="31"/>
      <c r="E213" s="6"/>
      <c r="F213" s="6"/>
      <c r="G213" s="6"/>
      <c r="H213" s="3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3:28" ht="15" x14ac:dyDescent="0.25">
      <c r="C214" s="5"/>
      <c r="D214" s="31"/>
      <c r="E214" s="6"/>
      <c r="F214" s="6"/>
      <c r="G214" s="6"/>
      <c r="H214" s="3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3:28" ht="15" x14ac:dyDescent="0.25">
      <c r="C215" s="5"/>
      <c r="D215" s="31"/>
      <c r="E215" s="6"/>
      <c r="F215" s="6"/>
      <c r="G215" s="6"/>
      <c r="H215" s="3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3:28" ht="15" x14ac:dyDescent="0.25">
      <c r="C216" s="5"/>
      <c r="D216" s="31"/>
      <c r="E216" s="6"/>
      <c r="F216" s="6"/>
      <c r="G216" s="6"/>
      <c r="H216" s="3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3:28" ht="15" x14ac:dyDescent="0.25">
      <c r="C217" s="5"/>
      <c r="D217" s="31"/>
      <c r="E217" s="6"/>
      <c r="F217" s="6"/>
      <c r="G217" s="6"/>
      <c r="H217" s="3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3:28" ht="15" x14ac:dyDescent="0.25">
      <c r="C218" s="5"/>
      <c r="D218" s="31"/>
      <c r="E218" s="6"/>
      <c r="F218" s="6"/>
      <c r="G218" s="6"/>
      <c r="H218" s="3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3:28" ht="15" x14ac:dyDescent="0.25">
      <c r="C219" s="5"/>
      <c r="D219" s="31"/>
      <c r="E219" s="6"/>
      <c r="F219" s="6"/>
      <c r="G219" s="6"/>
      <c r="H219" s="3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3:28" ht="15" x14ac:dyDescent="0.25">
      <c r="C220" s="5"/>
      <c r="D220" s="31"/>
      <c r="E220" s="6"/>
      <c r="F220" s="6"/>
      <c r="G220" s="6"/>
      <c r="H220" s="3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3:28" ht="15" x14ac:dyDescent="0.25">
      <c r="C221" s="5"/>
      <c r="D221" s="31"/>
      <c r="E221" s="6"/>
      <c r="F221" s="6"/>
      <c r="G221" s="6"/>
      <c r="H221" s="3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3:28" ht="15" x14ac:dyDescent="0.25">
      <c r="C222" s="5"/>
      <c r="D222" s="31"/>
      <c r="E222" s="6"/>
      <c r="F222" s="6"/>
      <c r="G222" s="6"/>
      <c r="H222" s="3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3:28" ht="15" x14ac:dyDescent="0.25">
      <c r="C223" s="5"/>
      <c r="D223" s="31"/>
      <c r="E223" s="6"/>
      <c r="F223" s="6"/>
      <c r="G223" s="6"/>
      <c r="H223" s="3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3:28" ht="15" x14ac:dyDescent="0.25">
      <c r="C224" s="5"/>
      <c r="D224" s="31"/>
      <c r="E224" s="6"/>
      <c r="F224" s="6"/>
      <c r="G224" s="6"/>
      <c r="H224" s="3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3:28" ht="15" x14ac:dyDescent="0.25">
      <c r="C225" s="5"/>
      <c r="D225" s="31"/>
      <c r="E225" s="6"/>
      <c r="F225" s="6"/>
      <c r="G225" s="6"/>
      <c r="H225" s="3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3:28" ht="15" x14ac:dyDescent="0.25">
      <c r="C226" s="5"/>
      <c r="D226" s="31"/>
      <c r="E226" s="6"/>
      <c r="F226" s="6"/>
      <c r="G226" s="6"/>
      <c r="H226" s="3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3:28" ht="15" x14ac:dyDescent="0.25">
      <c r="C227" s="5"/>
      <c r="D227" s="31"/>
      <c r="E227" s="6"/>
      <c r="F227" s="6"/>
      <c r="G227" s="6"/>
      <c r="H227" s="3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3:28" ht="15" x14ac:dyDescent="0.25">
      <c r="C228" s="5"/>
      <c r="D228" s="31"/>
      <c r="E228" s="6"/>
      <c r="F228" s="6"/>
      <c r="G228" s="6"/>
      <c r="H228" s="3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3:28" ht="15" x14ac:dyDescent="0.25">
      <c r="C229" s="5"/>
      <c r="D229" s="31"/>
      <c r="E229" s="6"/>
      <c r="F229" s="6"/>
      <c r="G229" s="6"/>
      <c r="H229" s="3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3:28" ht="15" x14ac:dyDescent="0.25">
      <c r="C230" s="5"/>
      <c r="D230" s="31"/>
      <c r="E230" s="6"/>
      <c r="F230" s="6"/>
      <c r="G230" s="6"/>
      <c r="H230" s="3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3:28" ht="15" x14ac:dyDescent="0.25">
      <c r="C231" s="5"/>
      <c r="D231" s="31"/>
      <c r="E231" s="6"/>
      <c r="F231" s="6"/>
      <c r="G231" s="6"/>
      <c r="H231" s="3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3:28" ht="15" x14ac:dyDescent="0.25">
      <c r="C232" s="5"/>
      <c r="D232" s="31"/>
      <c r="E232" s="6"/>
      <c r="F232" s="6"/>
      <c r="G232" s="6"/>
      <c r="H232" s="3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3:28" ht="15" x14ac:dyDescent="0.25">
      <c r="C233" s="5"/>
      <c r="D233" s="31"/>
      <c r="E233" s="6"/>
      <c r="F233" s="6"/>
      <c r="G233" s="6"/>
      <c r="H233" s="3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3:28" ht="15" x14ac:dyDescent="0.25">
      <c r="C234" s="5"/>
      <c r="D234" s="31"/>
      <c r="E234" s="6"/>
      <c r="F234" s="6"/>
      <c r="G234" s="6"/>
      <c r="H234" s="3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3:28" ht="15" x14ac:dyDescent="0.25">
      <c r="C235" s="5"/>
      <c r="D235" s="31"/>
      <c r="E235" s="6"/>
      <c r="F235" s="6"/>
      <c r="G235" s="6"/>
      <c r="H235" s="3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3:28" ht="15" x14ac:dyDescent="0.25">
      <c r="C236" s="5"/>
      <c r="D236" s="31"/>
      <c r="E236" s="6"/>
      <c r="F236" s="6"/>
      <c r="G236" s="6"/>
      <c r="H236" s="3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3:28" ht="15" x14ac:dyDescent="0.25">
      <c r="C237" s="5"/>
      <c r="D237" s="31"/>
      <c r="E237" s="6"/>
      <c r="F237" s="6"/>
      <c r="G237" s="6"/>
      <c r="H237" s="3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3:28" ht="15" x14ac:dyDescent="0.25">
      <c r="C238" s="5"/>
      <c r="D238" s="31"/>
      <c r="E238" s="6"/>
      <c r="F238" s="6"/>
      <c r="G238" s="6"/>
      <c r="H238" s="3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3:28" ht="15" x14ac:dyDescent="0.25">
      <c r="C239" s="5"/>
      <c r="D239" s="31"/>
      <c r="E239" s="6"/>
      <c r="F239" s="6"/>
      <c r="G239" s="6"/>
      <c r="H239" s="3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3:28" ht="15" x14ac:dyDescent="0.25">
      <c r="C240" s="5"/>
      <c r="D240" s="31"/>
      <c r="E240" s="6"/>
      <c r="F240" s="6"/>
      <c r="G240" s="6"/>
      <c r="H240" s="3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3:28" ht="15" x14ac:dyDescent="0.25">
      <c r="C241" s="5"/>
      <c r="D241" s="31"/>
      <c r="E241" s="6"/>
      <c r="F241" s="6"/>
      <c r="G241" s="6"/>
      <c r="H241" s="3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3:28" ht="15" x14ac:dyDescent="0.25">
      <c r="C242" s="5"/>
      <c r="D242" s="31"/>
      <c r="E242" s="6"/>
      <c r="F242" s="6"/>
      <c r="G242" s="6"/>
      <c r="H242" s="3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3:28" ht="15" x14ac:dyDescent="0.25">
      <c r="C243" s="5"/>
      <c r="D243" s="31"/>
      <c r="E243" s="6"/>
      <c r="F243" s="6"/>
      <c r="G243" s="6"/>
      <c r="H243" s="3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3:28" ht="15" x14ac:dyDescent="0.25">
      <c r="C244" s="5"/>
      <c r="D244" s="31"/>
      <c r="E244" s="6"/>
      <c r="F244" s="6"/>
      <c r="G244" s="6"/>
      <c r="H244" s="3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3:28" ht="15" x14ac:dyDescent="0.25">
      <c r="C245" s="5"/>
      <c r="D245" s="31"/>
      <c r="E245" s="6"/>
      <c r="F245" s="6"/>
      <c r="G245" s="6"/>
      <c r="H245" s="3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3:28" ht="15" x14ac:dyDescent="0.25">
      <c r="C246" s="5"/>
      <c r="D246" s="31"/>
      <c r="E246" s="6"/>
      <c r="F246" s="6"/>
      <c r="G246" s="6"/>
      <c r="H246" s="3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3:28" ht="15" x14ac:dyDescent="0.25">
      <c r="C247" s="5"/>
      <c r="D247" s="31"/>
      <c r="E247" s="6"/>
      <c r="F247" s="6"/>
      <c r="G247" s="6"/>
      <c r="H247" s="3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3:28" ht="15" x14ac:dyDescent="0.25">
      <c r="C248" s="5"/>
      <c r="D248" s="31"/>
      <c r="E248" s="6"/>
      <c r="F248" s="6"/>
      <c r="G248" s="6"/>
      <c r="H248" s="3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3:28" ht="15" x14ac:dyDescent="0.25">
      <c r="C249" s="5"/>
      <c r="D249" s="31"/>
      <c r="E249" s="6"/>
      <c r="F249" s="6"/>
      <c r="G249" s="6"/>
      <c r="H249" s="3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3:28" ht="15" x14ac:dyDescent="0.25">
      <c r="C250" s="5"/>
      <c r="D250" s="31"/>
      <c r="E250" s="6"/>
      <c r="F250" s="6"/>
      <c r="G250" s="6"/>
      <c r="H250" s="3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3:28" ht="15" x14ac:dyDescent="0.25">
      <c r="C251" s="5"/>
      <c r="D251" s="31"/>
      <c r="E251" s="6"/>
      <c r="F251" s="6"/>
      <c r="G251" s="6"/>
      <c r="H251" s="3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3:28" ht="15" x14ac:dyDescent="0.25">
      <c r="C252" s="5"/>
      <c r="D252" s="31"/>
      <c r="E252" s="6"/>
      <c r="F252" s="6"/>
      <c r="G252" s="6"/>
      <c r="H252" s="3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3:28" ht="15" x14ac:dyDescent="0.25">
      <c r="C253" s="5"/>
      <c r="D253" s="31"/>
      <c r="E253" s="6"/>
      <c r="F253" s="6"/>
      <c r="G253" s="6"/>
      <c r="H253" s="3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3:28" ht="15" x14ac:dyDescent="0.25">
      <c r="C254" s="5"/>
      <c r="D254" s="31"/>
      <c r="E254" s="6"/>
      <c r="F254" s="6"/>
      <c r="G254" s="6"/>
      <c r="H254" s="3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3:28" ht="15" x14ac:dyDescent="0.25">
      <c r="C255" s="5"/>
      <c r="D255" s="31"/>
      <c r="E255" s="6"/>
      <c r="F255" s="6"/>
      <c r="G255" s="6"/>
      <c r="H255" s="3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3:28" ht="15" x14ac:dyDescent="0.25">
      <c r="C256" s="5"/>
      <c r="D256" s="31"/>
      <c r="E256" s="6"/>
      <c r="F256" s="6"/>
      <c r="G256" s="6"/>
      <c r="H256" s="3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3:28" ht="15" x14ac:dyDescent="0.25">
      <c r="C257" s="5"/>
      <c r="D257" s="31"/>
      <c r="E257" s="6"/>
      <c r="F257" s="6"/>
      <c r="G257" s="6"/>
      <c r="H257" s="3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3:28" ht="15" x14ac:dyDescent="0.25">
      <c r="C258" s="5"/>
      <c r="D258" s="31"/>
      <c r="E258" s="6"/>
      <c r="F258" s="6"/>
      <c r="G258" s="6"/>
      <c r="H258" s="3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3:28" ht="15" x14ac:dyDescent="0.25">
      <c r="C259" s="5"/>
      <c r="D259" s="31"/>
      <c r="E259" s="6"/>
      <c r="F259" s="6"/>
      <c r="G259" s="6"/>
      <c r="H259" s="3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3:28" ht="15" x14ac:dyDescent="0.25">
      <c r="C260" s="5"/>
      <c r="D260" s="31"/>
      <c r="E260" s="6"/>
      <c r="F260" s="6"/>
      <c r="G260" s="6"/>
      <c r="H260" s="3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3:28" ht="15" x14ac:dyDescent="0.25">
      <c r="C261" s="5"/>
      <c r="D261" s="31"/>
      <c r="E261" s="6"/>
      <c r="F261" s="6"/>
      <c r="G261" s="6"/>
      <c r="H261" s="3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3:28" ht="15" x14ac:dyDescent="0.25">
      <c r="C262" s="5"/>
      <c r="D262" s="31"/>
      <c r="E262" s="6"/>
      <c r="F262" s="6"/>
      <c r="G262" s="6"/>
      <c r="H262" s="3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3:28" ht="15" x14ac:dyDescent="0.25">
      <c r="C263" s="5"/>
      <c r="D263" s="31"/>
      <c r="E263" s="6"/>
      <c r="F263" s="6"/>
      <c r="G263" s="6"/>
      <c r="H263" s="3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3:28" ht="15" x14ac:dyDescent="0.25">
      <c r="C264" s="5"/>
      <c r="D264" s="31"/>
      <c r="E264" s="6"/>
      <c r="F264" s="6"/>
      <c r="G264" s="6"/>
      <c r="H264" s="3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3:28" ht="15" x14ac:dyDescent="0.25">
      <c r="C265" s="5"/>
      <c r="D265" s="31"/>
      <c r="E265" s="6"/>
      <c r="F265" s="6"/>
      <c r="G265" s="6"/>
      <c r="H265" s="3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3:28" ht="15" x14ac:dyDescent="0.25">
      <c r="C266" s="5"/>
      <c r="D266" s="31"/>
      <c r="E266" s="6"/>
      <c r="F266" s="6"/>
      <c r="G266" s="6"/>
      <c r="H266" s="3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3:28" ht="15" x14ac:dyDescent="0.25">
      <c r="C267" s="5"/>
      <c r="D267" s="31"/>
      <c r="E267" s="6"/>
      <c r="F267" s="6"/>
      <c r="G267" s="6"/>
      <c r="H267" s="3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3:28" ht="15" x14ac:dyDescent="0.25">
      <c r="C268" s="5"/>
      <c r="D268" s="31"/>
      <c r="E268" s="6"/>
      <c r="F268" s="6"/>
      <c r="G268" s="6"/>
      <c r="H268" s="3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3:28" ht="15" x14ac:dyDescent="0.25">
      <c r="C269" s="5"/>
      <c r="D269" s="31"/>
      <c r="E269" s="6"/>
      <c r="F269" s="6"/>
      <c r="G269" s="6"/>
      <c r="H269" s="3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3:28" ht="15" x14ac:dyDescent="0.25">
      <c r="C270" s="5"/>
      <c r="D270" s="31"/>
      <c r="E270" s="6"/>
      <c r="F270" s="6"/>
      <c r="G270" s="6"/>
      <c r="H270" s="3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3:28" ht="15" x14ac:dyDescent="0.25">
      <c r="C271" s="5"/>
      <c r="D271" s="31"/>
      <c r="E271" s="6"/>
      <c r="F271" s="6"/>
      <c r="G271" s="6"/>
      <c r="H271" s="3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3:28" ht="15" x14ac:dyDescent="0.25">
      <c r="C272" s="5"/>
      <c r="D272" s="31"/>
      <c r="E272" s="6"/>
      <c r="F272" s="6"/>
      <c r="G272" s="6"/>
      <c r="H272" s="3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3:28" ht="15" x14ac:dyDescent="0.25">
      <c r="C273" s="5"/>
      <c r="D273" s="31"/>
      <c r="E273" s="6"/>
      <c r="F273" s="6"/>
      <c r="G273" s="6"/>
      <c r="H273" s="3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3:28" ht="15" x14ac:dyDescent="0.25">
      <c r="C274" s="5"/>
      <c r="D274" s="31"/>
      <c r="E274" s="6"/>
      <c r="F274" s="6"/>
      <c r="G274" s="6"/>
      <c r="H274" s="3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3:28" ht="15" x14ac:dyDescent="0.25">
      <c r="C275" s="5"/>
      <c r="D275" s="31"/>
      <c r="E275" s="6"/>
      <c r="F275" s="6"/>
      <c r="G275" s="6"/>
      <c r="H275" s="3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3:28" ht="15" x14ac:dyDescent="0.25">
      <c r="C276" s="5"/>
      <c r="D276" s="31"/>
      <c r="E276" s="6"/>
      <c r="F276" s="6"/>
      <c r="G276" s="6"/>
      <c r="H276" s="3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3:28" ht="15" x14ac:dyDescent="0.25">
      <c r="C277" s="5"/>
      <c r="D277" s="31"/>
      <c r="E277" s="6"/>
      <c r="F277" s="6"/>
      <c r="G277" s="6"/>
      <c r="H277" s="3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3:28" ht="15" x14ac:dyDescent="0.25">
      <c r="C278" s="5"/>
      <c r="D278" s="31"/>
      <c r="E278" s="6"/>
      <c r="F278" s="6"/>
      <c r="G278" s="6"/>
      <c r="H278" s="3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3:28" ht="15" x14ac:dyDescent="0.25">
      <c r="C279" s="5"/>
      <c r="D279" s="31"/>
      <c r="E279" s="6"/>
      <c r="F279" s="6"/>
      <c r="G279" s="6"/>
      <c r="H279" s="3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3:28" ht="15" x14ac:dyDescent="0.25">
      <c r="C280" s="5"/>
      <c r="D280" s="31"/>
      <c r="E280" s="6"/>
      <c r="F280" s="6"/>
      <c r="G280" s="6"/>
      <c r="H280" s="3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3:28" ht="15" x14ac:dyDescent="0.25">
      <c r="C281" s="5"/>
      <c r="D281" s="31"/>
      <c r="E281" s="6"/>
      <c r="F281" s="6"/>
      <c r="G281" s="6"/>
      <c r="H281" s="3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3:28" ht="15" x14ac:dyDescent="0.25">
      <c r="C282" s="5"/>
      <c r="D282" s="31"/>
      <c r="E282" s="6"/>
      <c r="F282" s="6"/>
      <c r="G282" s="6"/>
      <c r="H282" s="3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3:28" ht="15" x14ac:dyDescent="0.25">
      <c r="C283" s="5"/>
      <c r="D283" s="31"/>
      <c r="E283" s="6"/>
      <c r="F283" s="6"/>
      <c r="G283" s="6"/>
      <c r="H283" s="3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3:28" ht="15" x14ac:dyDescent="0.25">
      <c r="C284" s="5"/>
      <c r="D284" s="31"/>
      <c r="E284" s="6"/>
      <c r="F284" s="6"/>
      <c r="G284" s="6"/>
      <c r="H284" s="3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3:28" ht="15" x14ac:dyDescent="0.25">
      <c r="C285" s="5"/>
      <c r="D285" s="31"/>
      <c r="E285" s="6"/>
      <c r="F285" s="6"/>
      <c r="G285" s="6"/>
      <c r="H285" s="3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3:28" ht="15" x14ac:dyDescent="0.25">
      <c r="C286" s="5"/>
      <c r="D286" s="31"/>
      <c r="E286" s="6"/>
      <c r="F286" s="6"/>
      <c r="G286" s="6"/>
      <c r="H286" s="3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3:28" ht="15" x14ac:dyDescent="0.25">
      <c r="C287" s="5"/>
      <c r="D287" s="31"/>
      <c r="E287" s="6"/>
      <c r="F287" s="6"/>
      <c r="G287" s="6"/>
      <c r="H287" s="3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3:28" ht="15" x14ac:dyDescent="0.25">
      <c r="C288" s="5"/>
      <c r="D288" s="31"/>
      <c r="E288" s="6"/>
      <c r="F288" s="6"/>
      <c r="G288" s="6"/>
      <c r="H288" s="3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3:28" ht="15" x14ac:dyDescent="0.25">
      <c r="C289" s="5"/>
      <c r="D289" s="31"/>
      <c r="E289" s="6"/>
      <c r="F289" s="6"/>
      <c r="G289" s="6"/>
      <c r="H289" s="3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3:28" ht="15" x14ac:dyDescent="0.25">
      <c r="C290" s="5"/>
      <c r="D290" s="31"/>
      <c r="E290" s="6"/>
      <c r="F290" s="6"/>
      <c r="G290" s="6"/>
      <c r="H290" s="3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3:28" ht="15" x14ac:dyDescent="0.25">
      <c r="C291" s="5"/>
      <c r="D291" s="31"/>
      <c r="E291" s="6"/>
      <c r="F291" s="6"/>
      <c r="G291" s="6"/>
      <c r="H291" s="3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3:28" ht="15" x14ac:dyDescent="0.25">
      <c r="C292" s="5"/>
      <c r="D292" s="31"/>
      <c r="E292" s="6"/>
      <c r="F292" s="6"/>
      <c r="G292" s="6"/>
      <c r="H292" s="3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3:28" ht="15" x14ac:dyDescent="0.25">
      <c r="C293" s="5"/>
      <c r="D293" s="31"/>
      <c r="E293" s="6"/>
      <c r="F293" s="6"/>
      <c r="G293" s="6"/>
      <c r="H293" s="3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3:28" ht="15" x14ac:dyDescent="0.25">
      <c r="C294" s="5"/>
      <c r="D294" s="31"/>
      <c r="E294" s="6"/>
      <c r="F294" s="6"/>
      <c r="G294" s="6"/>
      <c r="H294" s="3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3:28" ht="15" x14ac:dyDescent="0.25">
      <c r="C295" s="5"/>
      <c r="D295" s="31"/>
      <c r="E295" s="6"/>
      <c r="F295" s="6"/>
      <c r="G295" s="6"/>
      <c r="H295" s="3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3:28" ht="15" x14ac:dyDescent="0.25">
      <c r="C296" s="5"/>
      <c r="D296" s="31"/>
      <c r="E296" s="6"/>
      <c r="F296" s="6"/>
      <c r="G296" s="6"/>
      <c r="H296" s="3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3:28" ht="15" x14ac:dyDescent="0.25">
      <c r="C297" s="5"/>
      <c r="D297" s="31"/>
      <c r="E297" s="6"/>
      <c r="F297" s="6"/>
      <c r="G297" s="6"/>
      <c r="H297" s="3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3:28" ht="15" x14ac:dyDescent="0.25">
      <c r="C298" s="5"/>
      <c r="D298" s="31"/>
      <c r="E298" s="6"/>
      <c r="F298" s="6"/>
      <c r="G298" s="6"/>
      <c r="H298" s="3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3:28" ht="15" x14ac:dyDescent="0.25">
      <c r="C299" s="5"/>
      <c r="D299" s="31"/>
      <c r="E299" s="6"/>
      <c r="F299" s="6"/>
      <c r="G299" s="6"/>
      <c r="H299" s="3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3:28" ht="15" x14ac:dyDescent="0.25">
      <c r="C300" s="5"/>
      <c r="D300" s="31"/>
      <c r="E300" s="6"/>
      <c r="F300" s="6"/>
      <c r="G300" s="6"/>
      <c r="H300" s="3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3:28" ht="15" x14ac:dyDescent="0.25">
      <c r="C301" s="5"/>
      <c r="D301" s="31"/>
      <c r="E301" s="6"/>
      <c r="F301" s="6"/>
      <c r="G301" s="6"/>
      <c r="H301" s="3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3:28" ht="15" x14ac:dyDescent="0.25">
      <c r="C302" s="5"/>
      <c r="D302" s="31"/>
      <c r="E302" s="6"/>
      <c r="F302" s="6"/>
      <c r="G302" s="6"/>
      <c r="H302" s="3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3:28" ht="15" x14ac:dyDescent="0.25">
      <c r="C303" s="5"/>
      <c r="D303" s="31"/>
      <c r="E303" s="6"/>
      <c r="F303" s="6"/>
      <c r="G303" s="6"/>
      <c r="H303" s="3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3:28" ht="15" x14ac:dyDescent="0.25">
      <c r="C304" s="5"/>
      <c r="D304" s="31"/>
      <c r="E304" s="6"/>
      <c r="F304" s="6"/>
      <c r="G304" s="6"/>
      <c r="H304" s="3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3:28" ht="15" x14ac:dyDescent="0.25">
      <c r="C305" s="5"/>
      <c r="D305" s="31"/>
      <c r="E305" s="6"/>
      <c r="F305" s="6"/>
      <c r="G305" s="6"/>
      <c r="H305" s="3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3:28" ht="15" x14ac:dyDescent="0.25">
      <c r="C306" s="5"/>
      <c r="D306" s="31"/>
      <c r="E306" s="6"/>
      <c r="F306" s="6"/>
      <c r="G306" s="6"/>
      <c r="H306" s="3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3:28" ht="15" x14ac:dyDescent="0.25">
      <c r="C307" s="5"/>
      <c r="D307" s="31"/>
      <c r="E307" s="6"/>
      <c r="F307" s="6"/>
      <c r="G307" s="6"/>
      <c r="H307" s="3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3:28" ht="15" x14ac:dyDescent="0.25">
      <c r="C308" s="5"/>
      <c r="D308" s="31"/>
      <c r="E308" s="6"/>
      <c r="F308" s="6"/>
      <c r="G308" s="6"/>
      <c r="H308" s="3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3:28" ht="15" x14ac:dyDescent="0.25">
      <c r="C309" s="5"/>
      <c r="D309" s="31"/>
      <c r="E309" s="6"/>
      <c r="F309" s="6"/>
      <c r="G309" s="6"/>
      <c r="H309" s="3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3:28" ht="15" x14ac:dyDescent="0.25">
      <c r="C310" s="5"/>
      <c r="D310" s="31"/>
      <c r="E310" s="6"/>
      <c r="F310" s="6"/>
      <c r="G310" s="6"/>
      <c r="H310" s="3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3:28" ht="15" x14ac:dyDescent="0.25">
      <c r="C311" s="5"/>
      <c r="D311" s="31"/>
      <c r="E311" s="6"/>
      <c r="F311" s="6"/>
      <c r="G311" s="6"/>
      <c r="H311" s="3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3:28" ht="15" x14ac:dyDescent="0.25">
      <c r="C312" s="5"/>
      <c r="D312" s="31"/>
      <c r="E312" s="6"/>
      <c r="F312" s="6"/>
      <c r="G312" s="6"/>
      <c r="H312" s="3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3:28" ht="15" x14ac:dyDescent="0.25">
      <c r="C313" s="5"/>
      <c r="D313" s="31"/>
      <c r="E313" s="6"/>
      <c r="F313" s="6"/>
      <c r="G313" s="6"/>
      <c r="H313" s="3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3:28" ht="15" x14ac:dyDescent="0.25">
      <c r="C314" s="5"/>
      <c r="D314" s="31"/>
      <c r="E314" s="6"/>
      <c r="F314" s="6"/>
      <c r="G314" s="6"/>
      <c r="H314" s="3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3:28" ht="15" x14ac:dyDescent="0.25">
      <c r="C315" s="5"/>
      <c r="D315" s="31"/>
      <c r="E315" s="6"/>
      <c r="F315" s="6"/>
      <c r="G315" s="6"/>
      <c r="H315" s="3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3:28" ht="15" x14ac:dyDescent="0.25">
      <c r="C316" s="5"/>
      <c r="D316" s="31"/>
      <c r="E316" s="6"/>
      <c r="F316" s="6"/>
      <c r="G316" s="6"/>
      <c r="H316" s="3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3:28" ht="15" x14ac:dyDescent="0.25">
      <c r="C317" s="5"/>
      <c r="D317" s="31"/>
      <c r="E317" s="6"/>
      <c r="F317" s="6"/>
      <c r="G317" s="6"/>
      <c r="H317" s="3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3:28" ht="15" x14ac:dyDescent="0.25">
      <c r="C318" s="5"/>
      <c r="D318" s="31"/>
      <c r="E318" s="6"/>
      <c r="F318" s="6"/>
      <c r="G318" s="6"/>
      <c r="H318" s="3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3:28" ht="15" x14ac:dyDescent="0.25">
      <c r="C319" s="5"/>
      <c r="D319" s="31"/>
      <c r="E319" s="6"/>
      <c r="F319" s="6"/>
      <c r="G319" s="6"/>
      <c r="H319" s="3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3:28" ht="15" x14ac:dyDescent="0.25">
      <c r="C320" s="5"/>
      <c r="D320" s="31"/>
      <c r="E320" s="6"/>
      <c r="F320" s="6"/>
      <c r="G320" s="6"/>
      <c r="H320" s="3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3:28" ht="15" x14ac:dyDescent="0.25">
      <c r="C321" s="5"/>
      <c r="D321" s="31"/>
      <c r="E321" s="6"/>
      <c r="F321" s="6"/>
      <c r="G321" s="6"/>
      <c r="H321" s="3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3:28" ht="15" x14ac:dyDescent="0.25">
      <c r="C322" s="5"/>
      <c r="D322" s="31"/>
      <c r="E322" s="6"/>
      <c r="F322" s="6"/>
      <c r="G322" s="6"/>
      <c r="H322" s="3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3:28" ht="15" x14ac:dyDescent="0.25">
      <c r="C323" s="5"/>
      <c r="D323" s="31"/>
      <c r="E323" s="6"/>
      <c r="F323" s="6"/>
      <c r="G323" s="6"/>
      <c r="H323" s="3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3:28" ht="15" x14ac:dyDescent="0.25">
      <c r="C324" s="5"/>
      <c r="D324" s="31"/>
      <c r="E324" s="6"/>
      <c r="F324" s="6"/>
      <c r="G324" s="6"/>
      <c r="H324" s="3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3:28" ht="15" x14ac:dyDescent="0.25">
      <c r="C325" s="5"/>
      <c r="D325" s="31"/>
      <c r="E325" s="6"/>
      <c r="F325" s="6"/>
      <c r="G325" s="6"/>
      <c r="H325" s="3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3:28" ht="15" x14ac:dyDescent="0.25">
      <c r="C326" s="5"/>
      <c r="D326" s="31"/>
      <c r="E326" s="6"/>
      <c r="F326" s="6"/>
      <c r="G326" s="6"/>
      <c r="H326" s="3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3:28" ht="15" x14ac:dyDescent="0.25">
      <c r="C327" s="5"/>
      <c r="D327" s="31"/>
      <c r="E327" s="6"/>
      <c r="F327" s="6"/>
      <c r="G327" s="6"/>
      <c r="H327" s="3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3:28" ht="15" x14ac:dyDescent="0.25">
      <c r="C328" s="5"/>
      <c r="D328" s="31"/>
      <c r="E328" s="6"/>
      <c r="F328" s="6"/>
      <c r="G328" s="6"/>
      <c r="H328" s="3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3:28" ht="15" x14ac:dyDescent="0.25">
      <c r="C329" s="5"/>
      <c r="D329" s="31"/>
      <c r="E329" s="6"/>
      <c r="F329" s="6"/>
      <c r="G329" s="6"/>
      <c r="H329" s="3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3:28" ht="15" x14ac:dyDescent="0.25">
      <c r="C330" s="5"/>
      <c r="D330" s="31"/>
      <c r="E330" s="6"/>
      <c r="F330" s="6"/>
      <c r="G330" s="6"/>
      <c r="H330" s="3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3:28" ht="15" x14ac:dyDescent="0.25">
      <c r="C331" s="5"/>
      <c r="D331" s="31"/>
      <c r="E331" s="6"/>
      <c r="F331" s="6"/>
      <c r="G331" s="6"/>
      <c r="H331" s="3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3:28" ht="15" x14ac:dyDescent="0.25">
      <c r="C332" s="5"/>
      <c r="D332" s="31"/>
      <c r="E332" s="6"/>
      <c r="F332" s="6"/>
      <c r="G332" s="6"/>
      <c r="H332" s="3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3:28" ht="15" x14ac:dyDescent="0.25">
      <c r="C333" s="5"/>
      <c r="D333" s="31"/>
      <c r="E333" s="6"/>
      <c r="F333" s="6"/>
      <c r="G333" s="6"/>
      <c r="H333" s="3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3:28" ht="15" x14ac:dyDescent="0.25">
      <c r="C334" s="5"/>
      <c r="D334" s="31"/>
      <c r="E334" s="6"/>
      <c r="F334" s="6"/>
      <c r="G334" s="6"/>
      <c r="H334" s="3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3:28" ht="15" x14ac:dyDescent="0.25">
      <c r="C335" s="5"/>
      <c r="D335" s="31"/>
      <c r="E335" s="6"/>
      <c r="F335" s="6"/>
      <c r="G335" s="6"/>
      <c r="H335" s="3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3:28" ht="15" x14ac:dyDescent="0.25">
      <c r="C336" s="5"/>
      <c r="D336" s="31"/>
      <c r="E336" s="6"/>
      <c r="F336" s="6"/>
      <c r="G336" s="6"/>
      <c r="H336" s="3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3:28" ht="15" x14ac:dyDescent="0.25">
      <c r="C337" s="5"/>
      <c r="D337" s="31"/>
      <c r="E337" s="6"/>
      <c r="F337" s="6"/>
      <c r="G337" s="6"/>
      <c r="H337" s="3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3:28" ht="15" x14ac:dyDescent="0.25">
      <c r="C338" s="5"/>
      <c r="D338" s="31"/>
      <c r="E338" s="6"/>
      <c r="F338" s="6"/>
      <c r="G338" s="6"/>
      <c r="H338" s="3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3:28" ht="15" x14ac:dyDescent="0.25">
      <c r="C339" s="5"/>
      <c r="D339" s="31"/>
      <c r="E339" s="6"/>
      <c r="F339" s="6"/>
      <c r="G339" s="6"/>
      <c r="H339" s="3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3:28" ht="15" x14ac:dyDescent="0.25">
      <c r="C340" s="5"/>
      <c r="D340" s="31"/>
      <c r="E340" s="6"/>
      <c r="F340" s="6"/>
      <c r="G340" s="6"/>
      <c r="H340" s="3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3:28" ht="15" x14ac:dyDescent="0.25">
      <c r="C341" s="5"/>
      <c r="D341" s="31"/>
      <c r="E341" s="6"/>
      <c r="F341" s="6"/>
      <c r="G341" s="6"/>
      <c r="H341" s="3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3:28" ht="15" x14ac:dyDescent="0.25">
      <c r="C342" s="5"/>
      <c r="D342" s="31"/>
      <c r="E342" s="6"/>
      <c r="F342" s="6"/>
      <c r="G342" s="6"/>
      <c r="H342" s="3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3:28" ht="15" x14ac:dyDescent="0.25">
      <c r="C343" s="5"/>
      <c r="D343" s="31"/>
      <c r="E343" s="6"/>
      <c r="F343" s="6"/>
      <c r="G343" s="6"/>
      <c r="H343" s="3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3:28" ht="15" x14ac:dyDescent="0.25">
      <c r="C344" s="5"/>
      <c r="D344" s="31"/>
      <c r="E344" s="6"/>
      <c r="F344" s="6"/>
      <c r="G344" s="6"/>
      <c r="H344" s="3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3:28" ht="15" x14ac:dyDescent="0.25">
      <c r="C345" s="5"/>
      <c r="D345" s="31"/>
      <c r="E345" s="6"/>
      <c r="F345" s="6"/>
      <c r="G345" s="6"/>
      <c r="H345" s="3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3:28" ht="15" x14ac:dyDescent="0.25">
      <c r="C346" s="5"/>
      <c r="D346" s="31"/>
      <c r="E346" s="6"/>
      <c r="F346" s="6"/>
      <c r="G346" s="6"/>
      <c r="H346" s="3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3:28" ht="15" x14ac:dyDescent="0.25">
      <c r="C347" s="5"/>
      <c r="D347" s="31"/>
      <c r="E347" s="6"/>
      <c r="F347" s="6"/>
      <c r="G347" s="6"/>
      <c r="H347" s="3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3:28" ht="15" x14ac:dyDescent="0.25">
      <c r="C348" s="5"/>
      <c r="D348" s="31"/>
      <c r="E348" s="6"/>
      <c r="F348" s="6"/>
      <c r="G348" s="6"/>
      <c r="H348" s="3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3:28" ht="15" x14ac:dyDescent="0.25">
      <c r="C349" s="5"/>
      <c r="D349" s="31"/>
      <c r="E349" s="6"/>
      <c r="F349" s="6"/>
      <c r="G349" s="6"/>
      <c r="H349" s="3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3:28" ht="15" x14ac:dyDescent="0.25">
      <c r="C350" s="5"/>
      <c r="D350" s="31"/>
      <c r="E350" s="6"/>
      <c r="F350" s="6"/>
      <c r="G350" s="6"/>
      <c r="H350" s="3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3:28" ht="15" x14ac:dyDescent="0.25">
      <c r="C351" s="5"/>
      <c r="D351" s="31"/>
      <c r="E351" s="6"/>
      <c r="F351" s="6"/>
      <c r="G351" s="6"/>
      <c r="H351" s="3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3:28" ht="15" x14ac:dyDescent="0.25">
      <c r="C352" s="5"/>
      <c r="D352" s="31"/>
      <c r="E352" s="6"/>
      <c r="F352" s="6"/>
      <c r="G352" s="6"/>
      <c r="H352" s="3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3:28" ht="15" x14ac:dyDescent="0.25">
      <c r="C353" s="5"/>
      <c r="D353" s="31"/>
      <c r="E353" s="6"/>
      <c r="F353" s="6"/>
      <c r="G353" s="6"/>
      <c r="H353" s="3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3:28" ht="15" x14ac:dyDescent="0.25">
      <c r="C354" s="5"/>
      <c r="D354" s="31"/>
      <c r="E354" s="6"/>
      <c r="F354" s="6"/>
      <c r="G354" s="6"/>
      <c r="H354" s="3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3:28" ht="15" x14ac:dyDescent="0.25">
      <c r="C355" s="5"/>
      <c r="D355" s="31"/>
      <c r="E355" s="6"/>
      <c r="F355" s="6"/>
      <c r="G355" s="6"/>
      <c r="H355" s="3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3:28" ht="15" x14ac:dyDescent="0.25">
      <c r="C356" s="5"/>
      <c r="D356" s="31"/>
      <c r="E356" s="6"/>
      <c r="F356" s="6"/>
      <c r="G356" s="6"/>
      <c r="H356" s="3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3:28" ht="15" x14ac:dyDescent="0.25">
      <c r="C357" s="5"/>
      <c r="D357" s="31"/>
      <c r="E357" s="6"/>
      <c r="F357" s="6"/>
      <c r="G357" s="6"/>
      <c r="H357" s="3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3:28" ht="15" x14ac:dyDescent="0.25">
      <c r="C358" s="5"/>
      <c r="D358" s="31"/>
      <c r="E358" s="6"/>
      <c r="F358" s="6"/>
      <c r="G358" s="6"/>
      <c r="H358" s="3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3:28" ht="15" x14ac:dyDescent="0.25">
      <c r="C359" s="5"/>
      <c r="D359" s="31"/>
      <c r="E359" s="6"/>
      <c r="F359" s="6"/>
      <c r="G359" s="6"/>
      <c r="H359" s="3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3:28" ht="15" x14ac:dyDescent="0.25">
      <c r="C360" s="5"/>
      <c r="D360" s="31"/>
      <c r="E360" s="6"/>
      <c r="F360" s="6"/>
      <c r="G360" s="6"/>
      <c r="H360" s="3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3:28" ht="15" x14ac:dyDescent="0.25">
      <c r="C361" s="5"/>
      <c r="D361" s="31"/>
      <c r="E361" s="6"/>
      <c r="F361" s="6"/>
      <c r="G361" s="6"/>
      <c r="H361" s="3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3:28" ht="15" x14ac:dyDescent="0.25">
      <c r="C362" s="5"/>
      <c r="D362" s="31"/>
      <c r="E362" s="6"/>
      <c r="F362" s="6"/>
      <c r="G362" s="6"/>
      <c r="H362" s="3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3:28" ht="15" x14ac:dyDescent="0.25">
      <c r="C363" s="5"/>
      <c r="D363" s="31"/>
      <c r="E363" s="6"/>
      <c r="F363" s="6"/>
      <c r="G363" s="6"/>
      <c r="H363" s="3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3:28" ht="15" x14ac:dyDescent="0.25">
      <c r="C364" s="5"/>
      <c r="D364" s="31"/>
      <c r="E364" s="6"/>
      <c r="F364" s="6"/>
      <c r="G364" s="6"/>
      <c r="H364" s="3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3:28" ht="15" x14ac:dyDescent="0.25">
      <c r="C365" s="5"/>
      <c r="D365" s="31"/>
      <c r="E365" s="6"/>
      <c r="F365" s="6"/>
      <c r="G365" s="6"/>
      <c r="H365" s="3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3:28" ht="15" x14ac:dyDescent="0.25">
      <c r="C366" s="5"/>
      <c r="D366" s="31"/>
      <c r="E366" s="6"/>
      <c r="F366" s="6"/>
      <c r="G366" s="6"/>
      <c r="H366" s="3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3:28" ht="15" x14ac:dyDescent="0.25">
      <c r="C367" s="5"/>
      <c r="D367" s="31"/>
      <c r="E367" s="6"/>
      <c r="F367" s="6"/>
      <c r="G367" s="6"/>
      <c r="H367" s="3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3:28" ht="15" x14ac:dyDescent="0.25">
      <c r="C368" s="5"/>
      <c r="D368" s="31"/>
      <c r="E368" s="6"/>
      <c r="F368" s="6"/>
      <c r="G368" s="6"/>
      <c r="H368" s="3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3:28" ht="15" x14ac:dyDescent="0.25">
      <c r="C369" s="5"/>
      <c r="D369" s="31"/>
      <c r="E369" s="6"/>
      <c r="F369" s="6"/>
      <c r="G369" s="6"/>
      <c r="H369" s="3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3:28" ht="15" x14ac:dyDescent="0.25">
      <c r="C370" s="5"/>
      <c r="D370" s="31"/>
      <c r="E370" s="6"/>
      <c r="F370" s="6"/>
      <c r="G370" s="6"/>
      <c r="H370" s="3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3:28" ht="15" x14ac:dyDescent="0.25">
      <c r="C371" s="5"/>
      <c r="D371" s="31"/>
      <c r="E371" s="6"/>
      <c r="F371" s="6"/>
      <c r="G371" s="6"/>
      <c r="H371" s="3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3:28" ht="15" x14ac:dyDescent="0.25">
      <c r="C372" s="5"/>
      <c r="D372" s="31"/>
      <c r="E372" s="6"/>
      <c r="F372" s="6"/>
      <c r="G372" s="6"/>
      <c r="H372" s="3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3:28" ht="15" x14ac:dyDescent="0.25">
      <c r="C373" s="5"/>
      <c r="D373" s="31"/>
      <c r="E373" s="6"/>
      <c r="F373" s="6"/>
      <c r="G373" s="6"/>
      <c r="H373" s="3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3:28" ht="15" x14ac:dyDescent="0.25">
      <c r="C374" s="5"/>
      <c r="D374" s="31"/>
      <c r="E374" s="6"/>
      <c r="F374" s="6"/>
      <c r="G374" s="6"/>
      <c r="H374" s="3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3:28" ht="15" x14ac:dyDescent="0.25">
      <c r="C375" s="5"/>
      <c r="D375" s="31"/>
      <c r="E375" s="6"/>
      <c r="F375" s="6"/>
      <c r="G375" s="6"/>
      <c r="H375" s="3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3:28" ht="15" x14ac:dyDescent="0.25">
      <c r="C376" s="5"/>
      <c r="D376" s="31"/>
      <c r="E376" s="6"/>
      <c r="F376" s="6"/>
      <c r="G376" s="6"/>
      <c r="H376" s="3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3:28" ht="15" x14ac:dyDescent="0.25">
      <c r="C377" s="5"/>
      <c r="D377" s="31"/>
      <c r="E377" s="6"/>
      <c r="F377" s="6"/>
      <c r="G377" s="6"/>
      <c r="H377" s="3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3:28" ht="15" x14ac:dyDescent="0.25">
      <c r="C378" s="5"/>
      <c r="D378" s="31"/>
      <c r="E378" s="6"/>
      <c r="F378" s="6"/>
      <c r="G378" s="6"/>
      <c r="H378" s="3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3:28" ht="15" x14ac:dyDescent="0.25">
      <c r="C379" s="5"/>
      <c r="D379" s="31"/>
      <c r="E379" s="6"/>
      <c r="F379" s="6"/>
      <c r="G379" s="6"/>
      <c r="H379" s="3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3:28" ht="15" x14ac:dyDescent="0.25">
      <c r="C380" s="5"/>
      <c r="D380" s="31"/>
      <c r="E380" s="6"/>
      <c r="F380" s="6"/>
      <c r="G380" s="6"/>
      <c r="H380" s="3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3:28" ht="15" x14ac:dyDescent="0.25">
      <c r="C381" s="5"/>
      <c r="D381" s="31"/>
      <c r="E381" s="6"/>
      <c r="F381" s="6"/>
      <c r="G381" s="6"/>
      <c r="H381" s="3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3:28" ht="15" x14ac:dyDescent="0.25">
      <c r="C382" s="5"/>
      <c r="D382" s="31"/>
      <c r="E382" s="6"/>
      <c r="F382" s="6"/>
      <c r="G382" s="6"/>
      <c r="H382" s="3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3:28" ht="15" x14ac:dyDescent="0.25">
      <c r="C383" s="5"/>
      <c r="D383" s="31"/>
      <c r="E383" s="6"/>
      <c r="F383" s="6"/>
      <c r="G383" s="6"/>
      <c r="H383" s="3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3:28" ht="15" x14ac:dyDescent="0.25">
      <c r="C384" s="5"/>
      <c r="D384" s="31"/>
      <c r="E384" s="6"/>
      <c r="F384" s="6"/>
      <c r="G384" s="6"/>
      <c r="H384" s="3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3:28" ht="15" x14ac:dyDescent="0.25">
      <c r="C385" s="5"/>
      <c r="D385" s="31"/>
      <c r="E385" s="6"/>
      <c r="F385" s="6"/>
      <c r="G385" s="6"/>
      <c r="H385" s="3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3:28" ht="15" x14ac:dyDescent="0.25">
      <c r="C386" s="5"/>
      <c r="D386" s="31"/>
      <c r="E386" s="6"/>
      <c r="F386" s="6"/>
      <c r="G386" s="6"/>
      <c r="H386" s="3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3:28" ht="15" x14ac:dyDescent="0.25">
      <c r="C387" s="5"/>
      <c r="D387" s="31"/>
      <c r="E387" s="6"/>
      <c r="F387" s="6"/>
      <c r="G387" s="6"/>
      <c r="H387" s="3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3:28" ht="15" x14ac:dyDescent="0.25">
      <c r="C388" s="5"/>
      <c r="D388" s="31"/>
      <c r="E388" s="6"/>
      <c r="F388" s="6"/>
      <c r="G388" s="6"/>
      <c r="H388" s="3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3:28" ht="15" x14ac:dyDescent="0.25">
      <c r="C389" s="5"/>
      <c r="D389" s="31"/>
      <c r="E389" s="6"/>
      <c r="F389" s="6"/>
      <c r="G389" s="6"/>
      <c r="H389" s="3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3:28" ht="15" x14ac:dyDescent="0.25">
      <c r="C390" s="5"/>
      <c r="D390" s="31"/>
      <c r="E390" s="6"/>
      <c r="F390" s="6"/>
      <c r="G390" s="6"/>
      <c r="H390" s="3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3:28" ht="15" x14ac:dyDescent="0.25">
      <c r="C391" s="5"/>
      <c r="D391" s="31"/>
      <c r="E391" s="6"/>
      <c r="F391" s="6"/>
      <c r="G391" s="6"/>
      <c r="H391" s="3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3:28" ht="15" x14ac:dyDescent="0.25">
      <c r="C392" s="5"/>
      <c r="D392" s="31"/>
      <c r="E392" s="6"/>
      <c r="F392" s="6"/>
      <c r="G392" s="6"/>
      <c r="H392" s="3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3:28" ht="15" x14ac:dyDescent="0.25">
      <c r="C393" s="5"/>
      <c r="D393" s="31"/>
      <c r="E393" s="6"/>
      <c r="F393" s="6"/>
      <c r="G393" s="6"/>
      <c r="H393" s="3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3:28" ht="15" x14ac:dyDescent="0.25">
      <c r="C394" s="5"/>
      <c r="D394" s="31"/>
      <c r="E394" s="6"/>
      <c r="F394" s="6"/>
      <c r="G394" s="6"/>
      <c r="H394" s="3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3:28" ht="15" x14ac:dyDescent="0.25">
      <c r="C395" s="5"/>
      <c r="D395" s="31"/>
      <c r="E395" s="6"/>
      <c r="F395" s="6"/>
      <c r="G395" s="6"/>
      <c r="H395" s="3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3:28" ht="15" x14ac:dyDescent="0.25">
      <c r="C396" s="5"/>
      <c r="D396" s="31"/>
      <c r="E396" s="6"/>
      <c r="F396" s="6"/>
      <c r="G396" s="6"/>
      <c r="H396" s="3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3:28" ht="15" x14ac:dyDescent="0.25">
      <c r="C397" s="5"/>
      <c r="D397" s="31"/>
      <c r="E397" s="6"/>
      <c r="F397" s="6"/>
      <c r="G397" s="6"/>
      <c r="H397" s="3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3:28" ht="15" x14ac:dyDescent="0.25">
      <c r="C398" s="5"/>
      <c r="D398" s="31"/>
      <c r="E398" s="6"/>
      <c r="F398" s="6"/>
      <c r="G398" s="6"/>
      <c r="H398" s="3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3:28" ht="15" x14ac:dyDescent="0.25">
      <c r="C399" s="5"/>
      <c r="D399" s="31"/>
      <c r="E399" s="6"/>
      <c r="F399" s="6"/>
      <c r="G399" s="6"/>
      <c r="H399" s="3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3:28" ht="15" x14ac:dyDescent="0.25">
      <c r="C400" s="5"/>
      <c r="D400" s="31"/>
      <c r="E400" s="6"/>
      <c r="F400" s="6"/>
      <c r="G400" s="6"/>
      <c r="H400" s="3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3:28" ht="15" x14ac:dyDescent="0.25">
      <c r="C401" s="5"/>
      <c r="D401" s="31"/>
      <c r="E401" s="6"/>
      <c r="F401" s="6"/>
      <c r="G401" s="6"/>
      <c r="H401" s="3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3:28" ht="15" x14ac:dyDescent="0.25">
      <c r="C402" s="5"/>
      <c r="D402" s="31"/>
      <c r="E402" s="6"/>
      <c r="F402" s="6"/>
      <c r="G402" s="6"/>
      <c r="H402" s="3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3:28" ht="15" x14ac:dyDescent="0.25">
      <c r="C403" s="5"/>
      <c r="D403" s="31"/>
      <c r="E403" s="6"/>
      <c r="F403" s="6"/>
      <c r="G403" s="6"/>
      <c r="H403" s="3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3:28" ht="15" x14ac:dyDescent="0.25">
      <c r="C404" s="5"/>
      <c r="D404" s="31"/>
      <c r="E404" s="6"/>
      <c r="F404" s="6"/>
      <c r="G404" s="6"/>
      <c r="H404" s="3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3:28" ht="15" x14ac:dyDescent="0.25">
      <c r="C405" s="5"/>
      <c r="D405" s="31"/>
      <c r="E405" s="6"/>
      <c r="F405" s="6"/>
      <c r="G405" s="6"/>
      <c r="H405" s="3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3:28" ht="15" x14ac:dyDescent="0.25">
      <c r="C406" s="5"/>
      <c r="D406" s="31"/>
      <c r="E406" s="6"/>
      <c r="F406" s="6"/>
      <c r="G406" s="6"/>
      <c r="H406" s="3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3:28" ht="15" x14ac:dyDescent="0.25">
      <c r="C407" s="5"/>
      <c r="D407" s="31"/>
      <c r="E407" s="6"/>
      <c r="F407" s="6"/>
      <c r="G407" s="6"/>
      <c r="H407" s="3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3:28" ht="15" x14ac:dyDescent="0.25">
      <c r="C408" s="5"/>
      <c r="D408" s="31"/>
      <c r="E408" s="6"/>
      <c r="F408" s="6"/>
      <c r="G408" s="6"/>
      <c r="H408" s="3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3:28" ht="15" x14ac:dyDescent="0.25">
      <c r="C409" s="5"/>
      <c r="D409" s="31"/>
      <c r="E409" s="6"/>
      <c r="F409" s="6"/>
      <c r="G409" s="6"/>
      <c r="H409" s="3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3:28" ht="15" x14ac:dyDescent="0.25">
      <c r="C410" s="5"/>
      <c r="D410" s="31"/>
      <c r="E410" s="6"/>
      <c r="F410" s="6"/>
      <c r="G410" s="6"/>
      <c r="H410" s="3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3:28" ht="15" x14ac:dyDescent="0.25">
      <c r="C411" s="5"/>
      <c r="D411" s="31"/>
      <c r="E411" s="6"/>
      <c r="F411" s="6"/>
      <c r="G411" s="6"/>
      <c r="H411" s="3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3:28" ht="15" x14ac:dyDescent="0.25">
      <c r="C412" s="5"/>
      <c r="D412" s="31"/>
      <c r="E412" s="6"/>
      <c r="F412" s="6"/>
      <c r="G412" s="6"/>
      <c r="H412" s="3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3:28" ht="15" x14ac:dyDescent="0.25">
      <c r="C413" s="5"/>
      <c r="D413" s="31"/>
      <c r="E413" s="6"/>
      <c r="F413" s="6"/>
      <c r="G413" s="6"/>
      <c r="H413" s="3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3:28" ht="15" x14ac:dyDescent="0.25">
      <c r="C414" s="5"/>
      <c r="D414" s="31"/>
      <c r="E414" s="6"/>
      <c r="F414" s="6"/>
      <c r="G414" s="6"/>
      <c r="H414" s="3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3:28" ht="15" x14ac:dyDescent="0.25">
      <c r="C415" s="5"/>
      <c r="D415" s="31"/>
      <c r="E415" s="6"/>
      <c r="F415" s="6"/>
      <c r="G415" s="6"/>
      <c r="H415" s="3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3:28" ht="15" x14ac:dyDescent="0.25">
      <c r="C416" s="5"/>
      <c r="D416" s="31"/>
      <c r="E416" s="6"/>
      <c r="F416" s="6"/>
      <c r="G416" s="6"/>
      <c r="H416" s="3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3:28" ht="15" x14ac:dyDescent="0.25">
      <c r="C417" s="5"/>
      <c r="D417" s="31"/>
      <c r="E417" s="6"/>
      <c r="F417" s="6"/>
      <c r="G417" s="6"/>
      <c r="H417" s="3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3:28" ht="15" x14ac:dyDescent="0.25">
      <c r="C418" s="5"/>
      <c r="D418" s="31"/>
      <c r="E418" s="6"/>
      <c r="F418" s="6"/>
      <c r="G418" s="6"/>
      <c r="H418" s="3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3:28" ht="15" x14ac:dyDescent="0.25">
      <c r="C419" s="5"/>
      <c r="D419" s="31"/>
      <c r="E419" s="6"/>
      <c r="F419" s="6"/>
      <c r="G419" s="6"/>
      <c r="H419" s="3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3:28" ht="15" x14ac:dyDescent="0.25">
      <c r="C420" s="5"/>
      <c r="D420" s="31"/>
      <c r="E420" s="6"/>
      <c r="F420" s="6"/>
      <c r="G420" s="6"/>
      <c r="H420" s="3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3:28" ht="15" x14ac:dyDescent="0.25">
      <c r="C421" s="5"/>
      <c r="D421" s="31"/>
      <c r="E421" s="6"/>
      <c r="F421" s="6"/>
      <c r="G421" s="6"/>
      <c r="H421" s="3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3:28" ht="15" x14ac:dyDescent="0.25">
      <c r="C422" s="5"/>
      <c r="D422" s="31"/>
      <c r="E422" s="6"/>
      <c r="F422" s="6"/>
      <c r="G422" s="6"/>
      <c r="H422" s="3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3:28" ht="15" x14ac:dyDescent="0.25">
      <c r="C423" s="5"/>
      <c r="D423" s="31"/>
      <c r="E423" s="6"/>
      <c r="F423" s="6"/>
      <c r="G423" s="6"/>
      <c r="H423" s="3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3:28" ht="15" x14ac:dyDescent="0.25">
      <c r="C424" s="5"/>
      <c r="D424" s="31"/>
      <c r="E424" s="6"/>
      <c r="F424" s="6"/>
      <c r="G424" s="6"/>
      <c r="H424" s="3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3:28" ht="15" x14ac:dyDescent="0.25">
      <c r="C425" s="5"/>
      <c r="D425" s="31"/>
      <c r="E425" s="6"/>
      <c r="F425" s="6"/>
      <c r="G425" s="6"/>
      <c r="H425" s="3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3:28" ht="15" x14ac:dyDescent="0.25">
      <c r="C426" s="5"/>
      <c r="D426" s="31"/>
      <c r="E426" s="6"/>
      <c r="F426" s="6"/>
      <c r="G426" s="6"/>
      <c r="H426" s="3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3:28" ht="15" x14ac:dyDescent="0.25">
      <c r="C427" s="5"/>
      <c r="D427" s="31"/>
      <c r="E427" s="6"/>
      <c r="F427" s="6"/>
      <c r="G427" s="6"/>
      <c r="H427" s="3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3:28" ht="15" x14ac:dyDescent="0.25">
      <c r="C428" s="5"/>
      <c r="D428" s="31"/>
      <c r="E428" s="6"/>
      <c r="F428" s="6"/>
      <c r="G428" s="6"/>
      <c r="H428" s="3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3:28" ht="15" x14ac:dyDescent="0.25">
      <c r="C429" s="5"/>
      <c r="D429" s="31"/>
      <c r="E429" s="6"/>
      <c r="F429" s="6"/>
      <c r="G429" s="6"/>
      <c r="H429" s="3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3:28" ht="15" x14ac:dyDescent="0.25">
      <c r="C430" s="5"/>
      <c r="D430" s="31"/>
      <c r="E430" s="6"/>
      <c r="F430" s="6"/>
      <c r="G430" s="6"/>
      <c r="H430" s="3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3:28" ht="15" x14ac:dyDescent="0.25">
      <c r="C431" s="5"/>
      <c r="D431" s="31"/>
      <c r="E431" s="6"/>
      <c r="F431" s="6"/>
      <c r="G431" s="6"/>
      <c r="H431" s="3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3:28" ht="15" x14ac:dyDescent="0.25">
      <c r="C432" s="5"/>
      <c r="D432" s="31"/>
      <c r="E432" s="6"/>
      <c r="F432" s="6"/>
      <c r="G432" s="6"/>
      <c r="H432" s="3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3:28" ht="15" x14ac:dyDescent="0.25">
      <c r="C433" s="5"/>
      <c r="D433" s="31"/>
      <c r="E433" s="6"/>
      <c r="F433" s="6"/>
      <c r="G433" s="6"/>
      <c r="H433" s="3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3:28" ht="15" x14ac:dyDescent="0.25">
      <c r="C434" s="5"/>
      <c r="D434" s="31"/>
      <c r="E434" s="6"/>
      <c r="F434" s="6"/>
      <c r="G434" s="6"/>
      <c r="H434" s="3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3:28" ht="15" x14ac:dyDescent="0.25">
      <c r="C435" s="5"/>
      <c r="D435" s="31"/>
      <c r="E435" s="6"/>
      <c r="F435" s="6"/>
      <c r="G435" s="6"/>
      <c r="H435" s="3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3:28" ht="15" x14ac:dyDescent="0.25">
      <c r="C436" s="5"/>
      <c r="D436" s="31"/>
      <c r="E436" s="6"/>
      <c r="F436" s="6"/>
      <c r="G436" s="6"/>
      <c r="H436" s="3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3:28" ht="15" x14ac:dyDescent="0.25">
      <c r="C437" s="5"/>
      <c r="D437" s="31"/>
      <c r="E437" s="6"/>
      <c r="F437" s="6"/>
      <c r="G437" s="6"/>
      <c r="H437" s="3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3:28" ht="15" x14ac:dyDescent="0.25">
      <c r="C438" s="5"/>
      <c r="D438" s="31"/>
      <c r="E438" s="6"/>
      <c r="F438" s="6"/>
      <c r="G438" s="6"/>
      <c r="H438" s="3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3:28" ht="15" x14ac:dyDescent="0.25">
      <c r="C439" s="5"/>
      <c r="D439" s="31"/>
      <c r="E439" s="6"/>
      <c r="F439" s="6"/>
      <c r="G439" s="6"/>
      <c r="H439" s="3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3:28" ht="15" x14ac:dyDescent="0.25">
      <c r="C440" s="5"/>
      <c r="D440" s="31"/>
      <c r="E440" s="6"/>
      <c r="F440" s="6"/>
      <c r="G440" s="6"/>
      <c r="H440" s="3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3:28" ht="15" x14ac:dyDescent="0.25">
      <c r="C441" s="5"/>
      <c r="D441" s="31"/>
      <c r="E441" s="6"/>
      <c r="F441" s="6"/>
      <c r="G441" s="6"/>
      <c r="H441" s="3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3:28" ht="15" x14ac:dyDescent="0.25">
      <c r="C442" s="5"/>
      <c r="D442" s="31"/>
      <c r="E442" s="6"/>
      <c r="F442" s="6"/>
      <c r="G442" s="6"/>
      <c r="H442" s="3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3:28" ht="15" x14ac:dyDescent="0.25">
      <c r="C443" s="5"/>
      <c r="D443" s="31"/>
      <c r="E443" s="6"/>
      <c r="F443" s="6"/>
      <c r="G443" s="6"/>
      <c r="H443" s="3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3:28" ht="15" x14ac:dyDescent="0.25">
      <c r="C444" s="5"/>
      <c r="D444" s="31"/>
      <c r="E444" s="6"/>
      <c r="F444" s="6"/>
      <c r="G444" s="6"/>
      <c r="H444" s="3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</sheetData>
  <mergeCells count="1">
    <mergeCell ref="A2:H2"/>
  </mergeCells>
  <conditionalFormatting sqref="A6:A29">
    <cfRule type="expression" dxfId="0" priority="1" stopIfTrue="1">
      <formula>RIGHT(#REF!,2)="00"</formula>
    </cfRule>
  </conditionalFormatting>
  <pageMargins left="0.25" right="0.25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 М.В.</dc:creator>
  <cp:lastModifiedBy>Малышенкова Е.И.</cp:lastModifiedBy>
  <cp:lastPrinted>2021-12-16T07:29:30Z</cp:lastPrinted>
  <dcterms:created xsi:type="dcterms:W3CDTF">2020-10-22T14:44:08Z</dcterms:created>
  <dcterms:modified xsi:type="dcterms:W3CDTF">2024-10-16T07:43:08Z</dcterms:modified>
</cp:coreProperties>
</file>